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gipps.sharepoint.com/sites/EconomicDevelopment/Shared Documents/Events Unit/Event Resources/Events Management Toolkit/5. Finance/"/>
    </mc:Choice>
  </mc:AlternateContent>
  <xr:revisionPtr revIDLastSave="0" documentId="8_{5E2E52AC-F190-45E6-AE98-1C25F6C10111}" xr6:coauthVersionLast="47" xr6:coauthVersionMax="47" xr10:uidLastSave="{00000000-0000-0000-0000-000000000000}"/>
  <bookViews>
    <workbookView xWindow="19090" yWindow="-6040" windowWidth="38620" windowHeight="21220" tabRatio="786" xr2:uid="{00000000-000D-0000-FFFF-FFFF00000000}"/>
  </bookViews>
  <sheets>
    <sheet name="Detailed Budget " sheetId="1" r:id="rId1"/>
    <sheet name="Example Element - Live Music" sheetId="12" r:id="rId2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1" l="1"/>
  <c r="J6" i="1"/>
  <c r="H13" i="1"/>
  <c r="H6" i="1"/>
  <c r="C31" i="1"/>
  <c r="E13" i="1"/>
  <c r="E6" i="1"/>
  <c r="C13" i="1"/>
  <c r="C6" i="1"/>
  <c r="C51" i="1"/>
  <c r="F5" i="1"/>
  <c r="G12" i="12"/>
  <c r="G17" i="12"/>
  <c r="G44" i="12"/>
  <c r="D41" i="12"/>
  <c r="D6" i="12"/>
  <c r="G28" i="12"/>
  <c r="D23" i="12"/>
  <c r="G22" i="12"/>
  <c r="D18" i="12"/>
  <c r="B46" i="12"/>
  <c r="G40" i="12"/>
  <c r="D37" i="12"/>
  <c r="G36" i="12"/>
  <c r="D33" i="12"/>
  <c r="G32" i="12"/>
  <c r="D29" i="12"/>
  <c r="D13" i="12"/>
  <c r="F98" i="1"/>
  <c r="F96" i="1"/>
  <c r="K116" i="1"/>
  <c r="F116" i="1"/>
  <c r="J105" i="1"/>
  <c r="H105" i="1"/>
  <c r="E105" i="1"/>
  <c r="C105" i="1"/>
  <c r="F105" i="1"/>
  <c r="K104" i="1"/>
  <c r="F104" i="1"/>
  <c r="K103" i="1"/>
  <c r="F103" i="1"/>
  <c r="K102" i="1"/>
  <c r="F102" i="1"/>
  <c r="K101" i="1"/>
  <c r="F101" i="1"/>
  <c r="F100" i="1"/>
  <c r="K99" i="1"/>
  <c r="F99" i="1"/>
  <c r="K96" i="1"/>
  <c r="J93" i="1"/>
  <c r="H93" i="1"/>
  <c r="E93" i="1"/>
  <c r="C93" i="1"/>
  <c r="F93" i="1"/>
  <c r="H75" i="1"/>
  <c r="C75" i="1"/>
  <c r="H70" i="1"/>
  <c r="C70" i="1"/>
  <c r="H61" i="1"/>
  <c r="C61" i="1"/>
  <c r="H51" i="1"/>
  <c r="J25" i="1"/>
  <c r="H25" i="1"/>
  <c r="E25" i="1"/>
  <c r="F25" i="1"/>
  <c r="K24" i="1"/>
  <c r="F24" i="1"/>
  <c r="K20" i="1"/>
  <c r="F20" i="1"/>
  <c r="K18" i="1"/>
  <c r="F18" i="1"/>
  <c r="K19" i="1"/>
  <c r="F19" i="1"/>
  <c r="K17" i="1"/>
  <c r="F17" i="1"/>
  <c r="K12" i="1"/>
  <c r="F12" i="1"/>
  <c r="K11" i="1"/>
  <c r="F11" i="1"/>
  <c r="K10" i="1"/>
  <c r="F10" i="1"/>
  <c r="D21" i="1"/>
  <c r="K5" i="1"/>
  <c r="K98" i="1"/>
  <c r="F13" i="1"/>
  <c r="K93" i="1"/>
  <c r="J70" i="1"/>
  <c r="K70" i="1"/>
  <c r="B118" i="1"/>
  <c r="J75" i="1"/>
  <c r="K75" i="1"/>
  <c r="E61" i="1"/>
  <c r="F61" i="1"/>
  <c r="F6" i="1"/>
  <c r="F21" i="1"/>
  <c r="H45" i="1"/>
  <c r="G118" i="1"/>
  <c r="K105" i="1"/>
  <c r="K100" i="1"/>
  <c r="J51" i="1"/>
  <c r="K51" i="1"/>
  <c r="J30" i="1"/>
  <c r="K30" i="1"/>
  <c r="I21" i="1"/>
  <c r="K13" i="1"/>
  <c r="E70" i="1"/>
  <c r="F70" i="1"/>
  <c r="E75" i="1"/>
  <c r="F75" i="1"/>
  <c r="E45" i="1"/>
  <c r="F45" i="1"/>
  <c r="E51" i="1"/>
  <c r="F51" i="1"/>
  <c r="G21" i="1"/>
  <c r="K6" i="1"/>
  <c r="E30" i="1"/>
  <c r="F30" i="1"/>
  <c r="B21" i="1"/>
  <c r="B120" i="1"/>
  <c r="K25" i="1"/>
  <c r="K21" i="1"/>
  <c r="G120" i="1"/>
  <c r="D118" i="1"/>
  <c r="F118" i="1"/>
  <c r="D120" i="1"/>
  <c r="F120" i="1"/>
  <c r="D46" i="12"/>
  <c r="J45" i="1"/>
  <c r="K45" i="1"/>
  <c r="J61" i="1"/>
  <c r="I118" i="1"/>
  <c r="K61" i="1"/>
  <c r="K118" i="1"/>
  <c r="I120" i="1"/>
  <c r="K120" i="1"/>
</calcChain>
</file>

<file path=xl/sharedStrings.xml><?xml version="1.0" encoding="utf-8"?>
<sst xmlns="http://schemas.openxmlformats.org/spreadsheetml/2006/main" count="150" uniqueCount="130">
  <si>
    <t>[Insert your festival name and year] (ex GST)</t>
  </si>
  <si>
    <t>Description</t>
  </si>
  <si>
    <t>[Last Year] Budget Forecast</t>
  </si>
  <si>
    <t>[Last Year] Budget Actual</t>
  </si>
  <si>
    <t>[Last Year]</t>
  </si>
  <si>
    <t>[This Year] Budget Forecast</t>
  </si>
  <si>
    <t>[This Year] Budget Actual</t>
  </si>
  <si>
    <t>[This Year]</t>
  </si>
  <si>
    <t>Detail</t>
  </si>
  <si>
    <t>Summary</t>
  </si>
  <si>
    <t>Variance</t>
  </si>
  <si>
    <t>INCOME</t>
  </si>
  <si>
    <t>Gate Takings</t>
  </si>
  <si>
    <t>Based on #x attendees</t>
  </si>
  <si>
    <t>Sponsorship/Grants</t>
  </si>
  <si>
    <t>Council Sponsorship</t>
  </si>
  <si>
    <t>State Funding</t>
  </si>
  <si>
    <t>Sponsorship</t>
  </si>
  <si>
    <t>Stallholders</t>
  </si>
  <si>
    <t>Merchandise</t>
  </si>
  <si>
    <t>Beverage Income (Bar)</t>
  </si>
  <si>
    <t>Other income streams</t>
  </si>
  <si>
    <t>e.g. Food stalls run by the event</t>
  </si>
  <si>
    <t>e.g. Kids activities</t>
  </si>
  <si>
    <t>e.g. raffles</t>
  </si>
  <si>
    <t>Ticketed Element (e.g. Dinner)</t>
  </si>
  <si>
    <t>Ticketed Element (e.g. Region Tour)</t>
  </si>
  <si>
    <t>Misc. Income</t>
  </si>
  <si>
    <t>Bank Interest</t>
  </si>
  <si>
    <t>Total Income</t>
  </si>
  <si>
    <t>Less: EXPENDITURE</t>
  </si>
  <si>
    <t>Professional Assistance</t>
  </si>
  <si>
    <t>Insurance</t>
  </si>
  <si>
    <t>Public Liability</t>
  </si>
  <si>
    <t>Weather/Cancellation</t>
  </si>
  <si>
    <t>Volunteers</t>
  </si>
  <si>
    <t>Ticketed Element</t>
  </si>
  <si>
    <t>Marketing</t>
  </si>
  <si>
    <t>Banners</t>
  </si>
  <si>
    <t xml:space="preserve">Collateral Design </t>
  </si>
  <si>
    <t xml:space="preserve">Collateral Print </t>
  </si>
  <si>
    <t>Stallholder Signage</t>
  </si>
  <si>
    <t>TV</t>
  </si>
  <si>
    <t>Radio</t>
  </si>
  <si>
    <t xml:space="preserve">Print </t>
  </si>
  <si>
    <t>Web Hosting</t>
  </si>
  <si>
    <t xml:space="preserve">Social Media Marketing </t>
  </si>
  <si>
    <t>Photography</t>
  </si>
  <si>
    <t>Website</t>
  </si>
  <si>
    <t>Media Famil</t>
  </si>
  <si>
    <t>STO Campaign</t>
  </si>
  <si>
    <t xml:space="preserve">Other marketing </t>
  </si>
  <si>
    <t>Live Music [Adjust for the elements of your event]</t>
  </si>
  <si>
    <t>Performers</t>
  </si>
  <si>
    <t xml:space="preserve">Audio </t>
  </si>
  <si>
    <t>MC</t>
  </si>
  <si>
    <t>Transport &amp; Accommodation</t>
  </si>
  <si>
    <t>APRA</t>
  </si>
  <si>
    <t>Cooking Marquee  [Adjust for the elements of your event]</t>
  </si>
  <si>
    <t>Celebrity Chef</t>
  </si>
  <si>
    <t>Celebrity Gardener</t>
  </si>
  <si>
    <t>Repairs</t>
  </si>
  <si>
    <t>Equipment</t>
  </si>
  <si>
    <t>Decorations</t>
  </si>
  <si>
    <t>Audio Visual</t>
  </si>
  <si>
    <t>Ingredients</t>
  </si>
  <si>
    <t>Other</t>
  </si>
  <si>
    <t>Food and Stalls  [Adjust for the elements of your event]</t>
  </si>
  <si>
    <t>BBQ Supplies</t>
  </si>
  <si>
    <t>Bar Supplies</t>
  </si>
  <si>
    <t>Fresh Produce</t>
  </si>
  <si>
    <t>Soft Drink Supplies</t>
  </si>
  <si>
    <t>Jars/Bottles for preserves and jams</t>
  </si>
  <si>
    <t>Tea/Coffee Stall Supplies</t>
  </si>
  <si>
    <t>Cake Stall Supplies</t>
  </si>
  <si>
    <t>Equipment, decorations, etc.</t>
  </si>
  <si>
    <t>Kids Activities</t>
  </si>
  <si>
    <t xml:space="preserve">Face Painter </t>
  </si>
  <si>
    <t>Kids Celebrity</t>
  </si>
  <si>
    <t>Photo Comp</t>
  </si>
  <si>
    <t>Other/Misc.</t>
  </si>
  <si>
    <t>Operations</t>
  </si>
  <si>
    <t>Marquees, Tents, tables, chairs</t>
  </si>
  <si>
    <t>Generators + Fuel</t>
  </si>
  <si>
    <t>Cold Rooms</t>
  </si>
  <si>
    <t>Portable Toilets</t>
  </si>
  <si>
    <t>ATM</t>
  </si>
  <si>
    <t>Venue Hire</t>
  </si>
  <si>
    <t>Security</t>
  </si>
  <si>
    <t>First Aid - St Johns</t>
  </si>
  <si>
    <t>SES</t>
  </si>
  <si>
    <t>Seating</t>
  </si>
  <si>
    <t>Fencing</t>
  </si>
  <si>
    <t>Supplies</t>
  </si>
  <si>
    <t xml:space="preserve">Power leads </t>
  </si>
  <si>
    <t xml:space="preserve">Electrician </t>
  </si>
  <si>
    <t xml:space="preserve">Traffic Management </t>
  </si>
  <si>
    <t>Auslan (Sign Language)</t>
  </si>
  <si>
    <t>Office</t>
  </si>
  <si>
    <t>Computer</t>
  </si>
  <si>
    <t>Printing, Postage &amp; Stationary</t>
  </si>
  <si>
    <t>Volunteer Thank You</t>
  </si>
  <si>
    <t>Program Launch</t>
  </si>
  <si>
    <t>Contingency</t>
  </si>
  <si>
    <t>Ticketed Element  [Adjust for the elements of your event]</t>
  </si>
  <si>
    <t>Food &amp; Bev</t>
  </si>
  <si>
    <t>Guests/Chefs/Staff</t>
  </si>
  <si>
    <t>Infrastructure</t>
  </si>
  <si>
    <t>Miscellaneous</t>
  </si>
  <si>
    <t>Raffle Tickets</t>
  </si>
  <si>
    <t>Licences and DA approvals</t>
  </si>
  <si>
    <t>Cleaning Supplies</t>
  </si>
  <si>
    <t>Bank Charges</t>
  </si>
  <si>
    <t>Interest</t>
  </si>
  <si>
    <t>Prizes/Gifts</t>
  </si>
  <si>
    <t>Repairs and Maintenance</t>
  </si>
  <si>
    <t>Wrist Bands/stamps/lanyards</t>
  </si>
  <si>
    <t>Compensation to Site Owners</t>
  </si>
  <si>
    <t>Committee meeting expenses</t>
  </si>
  <si>
    <t>Depreciation</t>
  </si>
  <si>
    <t>Total Expenditure</t>
  </si>
  <si>
    <t xml:space="preserve">Net Income </t>
  </si>
  <si>
    <t>Date</t>
  </si>
  <si>
    <t>Comments</t>
  </si>
  <si>
    <t>Totals</t>
  </si>
  <si>
    <t>Music Marquee</t>
  </si>
  <si>
    <t>[Names of Performers in this column]</t>
  </si>
  <si>
    <t>Audio</t>
  </si>
  <si>
    <t xml:space="preserve">APRA App Fee </t>
  </si>
  <si>
    <t>Music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</si>
</sst>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#,##0.00&quot; &quot;;\(#,##0.00\)"/>
    <numFmt numFmtId="166" formatCode="&quot;$&quot;#,##0.00;&quot;$&quot;#,##0.00"/>
    <numFmt numFmtId="167" formatCode="&quot;$&quot;#,##0.00;&quot;-&quot;&quot;$&quot;#,##0.00"/>
    <numFmt numFmtId="168" formatCode="&quot; &quot;&quot;$&quot;* #,##0.00&quot; &quot;;&quot;-&quot;&quot;$&quot;* #,##0.00&quot; &quot;;&quot; &quot;&quot;$&quot;* &quot;-&quot;??&quot; &quot;"/>
  </numFmts>
  <fonts count="15">
    <font>
      <sz val="10"/>
      <color indexed="8"/>
      <name val="Arial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15"/>
      <name val="Arial"/>
      <family val="2"/>
    </font>
    <font>
      <sz val="8"/>
      <color indexed="15"/>
      <name val="Arial"/>
      <family val="2"/>
    </font>
    <font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8"/>
      <color theme="1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8ACA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08ACA4"/>
        <bgColor indexed="64"/>
      </patternFill>
    </fill>
    <fill>
      <patternFill patternType="solid">
        <fgColor rgb="FFBCFCF9"/>
        <bgColor indexed="64"/>
      </patternFill>
    </fill>
  </fills>
  <borders count="5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/>
      <bottom style="thin">
        <color indexed="1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1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11"/>
      </left>
      <right style="medium">
        <color indexed="8"/>
      </right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57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1" fillId="2" borderId="7" xfId="0" applyNumberFormat="1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0" fontId="1" fillId="2" borderId="14" xfId="0" applyNumberFormat="1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wrapText="1"/>
    </xf>
    <xf numFmtId="0" fontId="3" fillId="2" borderId="10" xfId="0" applyNumberFormat="1" applyFont="1" applyFill="1" applyBorder="1"/>
    <xf numFmtId="0" fontId="3" fillId="4" borderId="8" xfId="0" applyNumberFormat="1" applyFont="1" applyFill="1" applyBorder="1"/>
    <xf numFmtId="0" fontId="3" fillId="4" borderId="9" xfId="0" applyNumberFormat="1" applyFont="1" applyFill="1" applyBorder="1"/>
    <xf numFmtId="165" fontId="1" fillId="2" borderId="19" xfId="0" applyNumberFormat="1" applyFont="1" applyFill="1" applyBorder="1"/>
    <xf numFmtId="164" fontId="3" fillId="4" borderId="11" xfId="0" applyNumberFormat="1" applyFont="1" applyFill="1" applyBorder="1"/>
    <xf numFmtId="164" fontId="1" fillId="4" borderId="18" xfId="0" applyNumberFormat="1" applyFont="1" applyFill="1" applyBorder="1"/>
    <xf numFmtId="49" fontId="0" fillId="2" borderId="11" xfId="0" applyNumberFormat="1" applyFill="1" applyBorder="1"/>
    <xf numFmtId="49" fontId="3" fillId="2" borderId="14" xfId="0" applyNumberFormat="1" applyFont="1" applyFill="1" applyBorder="1" applyAlignment="1">
      <alignment wrapText="1"/>
    </xf>
    <xf numFmtId="0" fontId="3" fillId="2" borderId="20" xfId="0" applyNumberFormat="1" applyFont="1" applyFill="1" applyBorder="1"/>
    <xf numFmtId="166" fontId="3" fillId="4" borderId="11" xfId="0" applyNumberFormat="1" applyFont="1" applyFill="1" applyBorder="1"/>
    <xf numFmtId="166" fontId="3" fillId="4" borderId="18" xfId="0" applyNumberFormat="1" applyFont="1" applyFill="1" applyBorder="1"/>
    <xf numFmtId="0" fontId="3" fillId="2" borderId="21" xfId="0" applyNumberFormat="1" applyFont="1" applyFill="1" applyBorder="1"/>
    <xf numFmtId="0" fontId="3" fillId="2" borderId="22" xfId="0" applyNumberFormat="1" applyFont="1" applyFill="1" applyBorder="1"/>
    <xf numFmtId="0" fontId="0" fillId="2" borderId="11" xfId="0" applyNumberFormat="1" applyFill="1" applyBorder="1"/>
    <xf numFmtId="49" fontId="1" fillId="2" borderId="23" xfId="0" applyNumberFormat="1" applyFont="1" applyFill="1" applyBorder="1" applyAlignment="1">
      <alignment wrapText="1"/>
    </xf>
    <xf numFmtId="165" fontId="1" fillId="2" borderId="26" xfId="0" applyNumberFormat="1" applyFont="1" applyFill="1" applyBorder="1"/>
    <xf numFmtId="164" fontId="3" fillId="4" borderId="24" xfId="0" applyNumberFormat="1" applyFont="1" applyFill="1" applyBorder="1"/>
    <xf numFmtId="164" fontId="1" fillId="4" borderId="25" xfId="0" applyNumberFormat="1" applyFont="1" applyFill="1" applyBorder="1"/>
    <xf numFmtId="49" fontId="1" fillId="2" borderId="34" xfId="0" applyNumberFormat="1" applyFont="1" applyFill="1" applyBorder="1" applyAlignment="1">
      <alignment wrapText="1"/>
    </xf>
    <xf numFmtId="164" fontId="3" fillId="2" borderId="10" xfId="0" applyNumberFormat="1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7" fontId="1" fillId="2" borderId="19" xfId="0" applyNumberFormat="1" applyFont="1" applyFill="1" applyBorder="1"/>
    <xf numFmtId="164" fontId="3" fillId="4" borderId="18" xfId="0" applyNumberFormat="1" applyFont="1" applyFill="1" applyBorder="1"/>
    <xf numFmtId="167" fontId="4" fillId="2" borderId="19" xfId="0" applyNumberFormat="1" applyFont="1" applyFill="1" applyBorder="1"/>
    <xf numFmtId="164" fontId="5" fillId="4" borderId="18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64" fontId="3" fillId="2" borderId="26" xfId="0" applyNumberFormat="1" applyFont="1" applyFill="1" applyBorder="1"/>
    <xf numFmtId="164" fontId="3" fillId="4" borderId="25" xfId="0" applyNumberFormat="1" applyFont="1" applyFill="1" applyBorder="1"/>
    <xf numFmtId="0" fontId="0" fillId="2" borderId="38" xfId="0" applyNumberFormat="1" applyFill="1" applyBorder="1" applyAlignment="1">
      <alignment wrapText="1"/>
    </xf>
    <xf numFmtId="0" fontId="0" fillId="2" borderId="38" xfId="0" applyNumberFormat="1" applyFill="1" applyBorder="1"/>
    <xf numFmtId="0" fontId="3" fillId="2" borderId="38" xfId="0" applyNumberFormat="1" applyFont="1" applyFill="1" applyBorder="1"/>
    <xf numFmtId="0" fontId="0" fillId="2" borderId="39" xfId="0" applyFill="1" applyBorder="1"/>
    <xf numFmtId="0" fontId="0" fillId="2" borderId="40" xfId="0" applyNumberFormat="1" applyFill="1" applyBorder="1" applyAlignment="1">
      <alignment wrapText="1"/>
    </xf>
    <xf numFmtId="0" fontId="0" fillId="2" borderId="40" xfId="0" applyNumberFormat="1" applyFill="1" applyBorder="1"/>
    <xf numFmtId="0" fontId="6" fillId="2" borderId="40" xfId="0" applyNumberFormat="1" applyFont="1" applyFill="1" applyBorder="1" applyAlignment="1">
      <alignment wrapText="1"/>
    </xf>
    <xf numFmtId="0" fontId="0" fillId="2" borderId="41" xfId="0" applyFill="1" applyBorder="1"/>
    <xf numFmtId="49" fontId="7" fillId="2" borderId="46" xfId="0" applyNumberFormat="1" applyFont="1" applyFill="1" applyBorder="1" applyAlignment="1">
      <alignment vertical="center" wrapText="1"/>
    </xf>
    <xf numFmtId="49" fontId="7" fillId="2" borderId="46" xfId="0" applyNumberFormat="1" applyFont="1" applyFill="1" applyBorder="1" applyAlignment="1">
      <alignment horizontal="center"/>
    </xf>
    <xf numFmtId="49" fontId="7" fillId="2" borderId="46" xfId="0" applyNumberFormat="1" applyFont="1" applyFill="1" applyBorder="1"/>
    <xf numFmtId="49" fontId="7" fillId="2" borderId="50" xfId="0" applyNumberFormat="1" applyFont="1" applyFill="1" applyBorder="1" applyAlignment="1">
      <alignment wrapText="1"/>
    </xf>
    <xf numFmtId="164" fontId="7" fillId="2" borderId="52" xfId="0" applyNumberFormat="1" applyFont="1" applyFill="1" applyBorder="1"/>
    <xf numFmtId="164" fontId="7" fillId="2" borderId="53" xfId="0" applyNumberFormat="1" applyFont="1" applyFill="1" applyBorder="1"/>
    <xf numFmtId="168" fontId="7" fillId="2" borderId="52" xfId="0" applyNumberFormat="1" applyFont="1" applyFill="1" applyBorder="1"/>
    <xf numFmtId="168" fontId="7" fillId="2" borderId="53" xfId="0" applyNumberFormat="1" applyFont="1" applyFill="1" applyBorder="1"/>
    <xf numFmtId="168" fontId="8" fillId="2" borderId="46" xfId="0" applyNumberFormat="1" applyFont="1" applyFill="1" applyBorder="1"/>
    <xf numFmtId="49" fontId="7" fillId="2" borderId="46" xfId="0" applyNumberFormat="1" applyFont="1" applyFill="1" applyBorder="1" applyAlignment="1">
      <alignment wrapText="1"/>
    </xf>
    <xf numFmtId="168" fontId="8" fillId="2" borderId="58" xfId="0" applyNumberFormat="1" applyFont="1" applyFill="1" applyBorder="1"/>
    <xf numFmtId="49" fontId="7" fillId="2" borderId="46" xfId="0" applyNumberFormat="1" applyFont="1" applyFill="1" applyBorder="1" applyAlignment="1">
      <alignment horizontal="center" vertical="center" wrapText="1"/>
    </xf>
    <xf numFmtId="165" fontId="9" fillId="2" borderId="19" xfId="0" applyNumberFormat="1" applyFont="1" applyFill="1" applyBorder="1"/>
    <xf numFmtId="0" fontId="8" fillId="2" borderId="1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8" fillId="0" borderId="0" xfId="0" applyFont="1"/>
    <xf numFmtId="0" fontId="8" fillId="2" borderId="44" xfId="0" applyFont="1" applyFill="1" applyBorder="1"/>
    <xf numFmtId="0" fontId="8" fillId="2" borderId="45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49" xfId="0" applyFont="1" applyFill="1" applyBorder="1"/>
    <xf numFmtId="49" fontId="10" fillId="2" borderId="46" xfId="0" applyNumberFormat="1" applyFont="1" applyFill="1" applyBorder="1" applyAlignment="1">
      <alignment horizontal="center" vertical="center" wrapText="1"/>
    </xf>
    <xf numFmtId="0" fontId="8" fillId="2" borderId="46" xfId="0" applyNumberFormat="1" applyFont="1" applyFill="1" applyBorder="1"/>
    <xf numFmtId="0" fontId="7" fillId="2" borderId="46" xfId="0" applyNumberFormat="1" applyFont="1" applyFill="1" applyBorder="1"/>
    <xf numFmtId="49" fontId="8" fillId="2" borderId="51" xfId="0" applyNumberFormat="1" applyFont="1" applyFill="1" applyBorder="1" applyAlignment="1">
      <alignment wrapText="1"/>
    </xf>
    <xf numFmtId="164" fontId="8" fillId="2" borderId="46" xfId="0" applyNumberFormat="1" applyFont="1" applyFill="1" applyBorder="1"/>
    <xf numFmtId="49" fontId="11" fillId="2" borderId="46" xfId="0" applyNumberFormat="1" applyFont="1" applyFill="1" applyBorder="1" applyAlignment="1">
      <alignment horizontal="center" vertical="center" wrapText="1"/>
    </xf>
    <xf numFmtId="14" fontId="8" fillId="0" borderId="0" xfId="0" applyNumberFormat="1" applyFont="1"/>
    <xf numFmtId="49" fontId="8" fillId="2" borderId="46" xfId="0" applyNumberFormat="1" applyFont="1" applyFill="1" applyBorder="1" applyAlignment="1">
      <alignment wrapText="1"/>
    </xf>
    <xf numFmtId="164" fontId="8" fillId="2" borderId="47" xfId="0" applyNumberFormat="1" applyFont="1" applyFill="1" applyBorder="1"/>
    <xf numFmtId="164" fontId="7" fillId="2" borderId="57" xfId="0" applyNumberFormat="1" applyFont="1" applyFill="1" applyBorder="1"/>
    <xf numFmtId="14" fontId="8" fillId="2" borderId="57" xfId="0" applyNumberFormat="1" applyFont="1" applyFill="1" applyBorder="1"/>
    <xf numFmtId="49" fontId="8" fillId="2" borderId="48" xfId="0" applyNumberFormat="1" applyFont="1" applyFill="1" applyBorder="1"/>
    <xf numFmtId="164" fontId="7" fillId="2" borderId="56" xfId="0" applyNumberFormat="1" applyFont="1" applyFill="1" applyBorder="1"/>
    <xf numFmtId="49" fontId="8" fillId="2" borderId="52" xfId="0" applyNumberFormat="1" applyFont="1" applyFill="1" applyBorder="1" applyAlignment="1">
      <alignment wrapText="1"/>
    </xf>
    <xf numFmtId="164" fontId="8" fillId="2" borderId="52" xfId="0" applyNumberFormat="1" applyFont="1" applyFill="1" applyBorder="1"/>
    <xf numFmtId="0" fontId="8" fillId="2" borderId="52" xfId="0" applyNumberFormat="1" applyFont="1" applyFill="1" applyBorder="1"/>
    <xf numFmtId="49" fontId="8" fillId="2" borderId="53" xfId="0" applyNumberFormat="1" applyFont="1" applyFill="1" applyBorder="1" applyAlignment="1">
      <alignment wrapText="1"/>
    </xf>
    <xf numFmtId="164" fontId="8" fillId="2" borderId="53" xfId="0" applyNumberFormat="1" applyFont="1" applyFill="1" applyBorder="1"/>
    <xf numFmtId="0" fontId="8" fillId="2" borderId="53" xfId="0" applyNumberFormat="1" applyFont="1" applyFill="1" applyBorder="1"/>
    <xf numFmtId="164" fontId="7" fillId="2" borderId="46" xfId="0" applyNumberFormat="1" applyFont="1" applyFill="1" applyBorder="1"/>
    <xf numFmtId="168" fontId="8" fillId="2" borderId="53" xfId="0" applyNumberFormat="1" applyFont="1" applyFill="1" applyBorder="1"/>
    <xf numFmtId="49" fontId="7" fillId="2" borderId="52" xfId="0" applyNumberFormat="1" applyFont="1" applyFill="1" applyBorder="1" applyAlignment="1">
      <alignment wrapText="1"/>
    </xf>
    <xf numFmtId="0" fontId="7" fillId="2" borderId="52" xfId="0" applyNumberFormat="1" applyFont="1" applyFill="1" applyBorder="1"/>
    <xf numFmtId="0" fontId="7" fillId="2" borderId="53" xfId="0" applyNumberFormat="1" applyFont="1" applyFill="1" applyBorder="1"/>
    <xf numFmtId="168" fontId="7" fillId="2" borderId="46" xfId="0" applyNumberFormat="1" applyFont="1" applyFill="1" applyBorder="1"/>
    <xf numFmtId="49" fontId="7" fillId="2" borderId="53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164" fontId="8" fillId="2" borderId="55" xfId="0" applyNumberFormat="1" applyFont="1" applyFill="1" applyBorder="1"/>
    <xf numFmtId="0" fontId="8" fillId="2" borderId="55" xfId="0" applyNumberFormat="1" applyFont="1" applyFill="1" applyBorder="1"/>
    <xf numFmtId="0" fontId="8" fillId="2" borderId="12" xfId="0" applyNumberFormat="1" applyFont="1" applyFill="1" applyBorder="1"/>
    <xf numFmtId="0" fontId="8" fillId="2" borderId="13" xfId="0" applyNumberFormat="1" applyFont="1" applyFill="1" applyBorder="1"/>
    <xf numFmtId="0" fontId="8" fillId="2" borderId="41" xfId="0" applyNumberFormat="1" applyFont="1" applyFill="1" applyBorder="1"/>
    <xf numFmtId="0" fontId="8" fillId="2" borderId="42" xfId="0" applyNumberFormat="1" applyFont="1" applyFill="1" applyBorder="1"/>
    <xf numFmtId="0" fontId="8" fillId="2" borderId="42" xfId="0" applyFont="1" applyFill="1" applyBorder="1"/>
    <xf numFmtId="0" fontId="8" fillId="2" borderId="43" xfId="0" applyFont="1" applyFill="1" applyBorder="1"/>
    <xf numFmtId="0" fontId="8" fillId="0" borderId="0" xfId="0" applyNumberFormat="1" applyFont="1"/>
    <xf numFmtId="49" fontId="2" fillId="6" borderId="15" xfId="0" applyNumberFormat="1" applyFont="1" applyFill="1" applyBorder="1" applyAlignment="1">
      <alignment horizontal="center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0" fontId="3" fillId="6" borderId="8" xfId="0" applyNumberFormat="1" applyFont="1" applyFill="1" applyBorder="1"/>
    <xf numFmtId="0" fontId="3" fillId="6" borderId="9" xfId="0" applyNumberFormat="1" applyFont="1" applyFill="1" applyBorder="1"/>
    <xf numFmtId="164" fontId="3" fillId="6" borderId="11" xfId="0" applyNumberFormat="1" applyFont="1" applyFill="1" applyBorder="1"/>
    <xf numFmtId="164" fontId="1" fillId="6" borderId="18" xfId="0" applyNumberFormat="1" applyFont="1" applyFill="1" applyBorder="1"/>
    <xf numFmtId="166" fontId="3" fillId="6" borderId="11" xfId="0" applyNumberFormat="1" applyFont="1" applyFill="1" applyBorder="1"/>
    <xf numFmtId="166" fontId="3" fillId="6" borderId="18" xfId="0" applyNumberFormat="1" applyFont="1" applyFill="1" applyBorder="1"/>
    <xf numFmtId="164" fontId="3" fillId="6" borderId="24" xfId="0" applyNumberFormat="1" applyFont="1" applyFill="1" applyBorder="1"/>
    <xf numFmtId="164" fontId="1" fillId="6" borderId="25" xfId="0" applyNumberFormat="1" applyFont="1" applyFill="1" applyBorder="1"/>
    <xf numFmtId="164" fontId="3" fillId="6" borderId="8" xfId="0" applyNumberFormat="1" applyFont="1" applyFill="1" applyBorder="1"/>
    <xf numFmtId="164" fontId="3" fillId="6" borderId="9" xfId="0" applyNumberFormat="1" applyFont="1" applyFill="1" applyBorder="1"/>
    <xf numFmtId="164" fontId="3" fillId="6" borderId="12" xfId="0" applyNumberFormat="1" applyFont="1" applyFill="1" applyBorder="1"/>
    <xf numFmtId="164" fontId="3" fillId="6" borderId="18" xfId="0" applyNumberFormat="1" applyFont="1" applyFill="1" applyBorder="1"/>
    <xf numFmtId="0" fontId="0" fillId="6" borderId="11" xfId="0" applyNumberFormat="1" applyFill="1" applyBorder="1"/>
    <xf numFmtId="164" fontId="5" fillId="6" borderId="18" xfId="0" applyNumberFormat="1" applyFont="1" applyFill="1" applyBorder="1"/>
    <xf numFmtId="164" fontId="3" fillId="6" borderId="25" xfId="0" applyNumberFormat="1" applyFont="1" applyFill="1" applyBorder="1"/>
    <xf numFmtId="49" fontId="14" fillId="2" borderId="11" xfId="0" applyNumberFormat="1" applyFont="1" applyFill="1" applyBorder="1"/>
    <xf numFmtId="164" fontId="1" fillId="2" borderId="28" xfId="0" applyNumberFormat="1" applyFont="1" applyFill="1" applyBorder="1" applyAlignment="1">
      <alignment vertical="center"/>
    </xf>
    <xf numFmtId="164" fontId="1" fillId="2" borderId="29" xfId="0" applyNumberFormat="1" applyFont="1" applyFill="1" applyBorder="1" applyAlignment="1">
      <alignment vertical="center"/>
    </xf>
    <xf numFmtId="164" fontId="1" fillId="2" borderId="32" xfId="0" applyNumberFormat="1" applyFont="1" applyFill="1" applyBorder="1" applyAlignment="1">
      <alignment vertical="center"/>
    </xf>
    <xf numFmtId="164" fontId="1" fillId="2" borderId="33" xfId="0" applyNumberFormat="1" applyFont="1" applyFill="1" applyBorder="1" applyAlignment="1">
      <alignment vertical="center"/>
    </xf>
    <xf numFmtId="165" fontId="1" fillId="2" borderId="35" xfId="0" applyNumberFormat="1" applyFont="1" applyFill="1" applyBorder="1" applyAlignment="1">
      <alignment horizontal="right" vertical="center"/>
    </xf>
    <xf numFmtId="165" fontId="1" fillId="2" borderId="36" xfId="0" applyNumberFormat="1" applyFont="1" applyFill="1" applyBorder="1" applyAlignment="1">
      <alignment horizontal="right" vertical="center"/>
    </xf>
    <xf numFmtId="165" fontId="1" fillId="2" borderId="15" xfId="0" applyNumberFormat="1" applyFont="1" applyFill="1" applyBorder="1" applyAlignment="1">
      <alignment horizontal="right" vertical="center"/>
    </xf>
    <xf numFmtId="165" fontId="1" fillId="2" borderId="16" xfId="0" applyNumberFormat="1" applyFont="1" applyFill="1" applyBorder="1" applyAlignment="1">
      <alignment horizontal="right" vertical="center"/>
    </xf>
    <xf numFmtId="165" fontId="1" fillId="2" borderId="36" xfId="0" applyNumberFormat="1" applyFont="1" applyFill="1" applyBorder="1" applyAlignment="1"/>
    <xf numFmtId="165" fontId="1" fillId="2" borderId="24" xfId="0" applyNumberFormat="1" applyFont="1" applyFill="1" applyBorder="1" applyAlignment="1"/>
    <xf numFmtId="165" fontId="1" fillId="2" borderId="25" xfId="0" applyNumberFormat="1" applyFont="1" applyFill="1" applyBorder="1" applyAlignment="1"/>
    <xf numFmtId="167" fontId="1" fillId="2" borderId="30" xfId="0" applyNumberFormat="1" applyFont="1" applyFill="1" applyBorder="1" applyAlignment="1">
      <alignment horizontal="right" vertical="center"/>
    </xf>
    <xf numFmtId="167" fontId="1" fillId="2" borderId="17" xfId="0" applyNumberFormat="1" applyFont="1" applyFill="1" applyBorder="1" applyAlignment="1">
      <alignment horizontal="right" vertical="center"/>
    </xf>
    <xf numFmtId="49" fontId="1" fillId="6" borderId="8" xfId="0" applyNumberFormat="1" applyFont="1" applyFill="1" applyBorder="1" applyAlignment="1">
      <alignment horizontal="center" vertical="center" wrapText="1"/>
    </xf>
    <xf numFmtId="0" fontId="1" fillId="6" borderId="9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0" fontId="1" fillId="2" borderId="37" xfId="0" applyNumberFormat="1" applyFont="1" applyFill="1" applyBorder="1" applyAlignment="1">
      <alignment horizontal="left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/>
    <xf numFmtId="0" fontId="13" fillId="5" borderId="3" xfId="0" applyNumberFormat="1" applyFont="1" applyFill="1" applyBorder="1" applyAlignment="1"/>
    <xf numFmtId="0" fontId="13" fillId="5" borderId="4" xfId="0" applyNumberFormat="1" applyFont="1" applyFill="1" applyBorder="1" applyAlignment="1"/>
    <xf numFmtId="164" fontId="1" fillId="2" borderId="30" xfId="0" applyNumberFormat="1" applyFont="1" applyFill="1" applyBorder="1" applyAlignment="1">
      <alignment horizontal="right" vertical="center"/>
    </xf>
    <xf numFmtId="164" fontId="1" fillId="2" borderId="26" xfId="0" applyNumberFormat="1" applyFont="1" applyFill="1" applyBorder="1" applyAlignment="1">
      <alignment horizontal="right" vertical="center"/>
    </xf>
    <xf numFmtId="164" fontId="1" fillId="6" borderId="28" xfId="0" applyNumberFormat="1" applyFont="1" applyFill="1" applyBorder="1" applyAlignment="1">
      <alignment vertical="center"/>
    </xf>
    <xf numFmtId="164" fontId="1" fillId="6" borderId="29" xfId="0" applyNumberFormat="1" applyFont="1" applyFill="1" applyBorder="1" applyAlignment="1">
      <alignment vertical="center"/>
    </xf>
    <xf numFmtId="164" fontId="1" fillId="6" borderId="32" xfId="0" applyNumberFormat="1" applyFont="1" applyFill="1" applyBorder="1" applyAlignment="1">
      <alignment vertical="center"/>
    </xf>
    <xf numFmtId="164" fontId="1" fillId="6" borderId="33" xfId="0" applyNumberFormat="1" applyFont="1" applyFill="1" applyBorder="1" applyAlignment="1">
      <alignment vertical="center"/>
    </xf>
    <xf numFmtId="164" fontId="1" fillId="2" borderId="17" xfId="0" applyNumberFormat="1" applyFont="1" applyFill="1" applyBorder="1" applyAlignment="1">
      <alignment horizontal="right" vertical="center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left" vertical="center" wrapText="1"/>
    </xf>
    <xf numFmtId="49" fontId="7" fillId="2" borderId="47" xfId="0" applyNumberFormat="1" applyFont="1" applyFill="1" applyBorder="1" applyAlignment="1">
      <alignment horizontal="center" vertical="center" wrapText="1"/>
    </xf>
    <xf numFmtId="49" fontId="7" fillId="2" borderId="4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6600"/>
      <rgbColor rgb="FFAAAAAA"/>
      <rgbColor rgb="FFDAEEF3"/>
      <rgbColor rgb="FFFFD478"/>
      <rgbColor rgb="FFFF0000"/>
      <rgbColor rgb="FF3366FF"/>
      <rgbColor rgb="FFDBEEF3"/>
      <rgbColor rgb="FFFAC08F"/>
      <rgbColor rgb="FF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8ACA4"/>
      <color rgb="FFBCF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IQ128"/>
  <sheetViews>
    <sheetView showGridLines="0" tabSelected="1" zoomScale="140" zoomScaleNormal="140" zoomScalePageLayoutView="140" workbookViewId="0">
      <selection sqref="A1:K1"/>
    </sheetView>
  </sheetViews>
  <sheetFormatPr defaultColWidth="9.140625" defaultRowHeight="9.9499999999999993" customHeight="1"/>
  <cols>
    <col min="1" max="1" width="24" style="1" customWidth="1"/>
    <col min="2" max="2" width="9" style="1" customWidth="1"/>
    <col min="3" max="3" width="11.5703125" style="1" customWidth="1"/>
    <col min="4" max="4" width="12.42578125" style="1" customWidth="1"/>
    <col min="5" max="5" width="10.85546875" style="1" customWidth="1"/>
    <col min="6" max="6" width="13" style="1" customWidth="1"/>
    <col min="7" max="11" width="9.140625" style="1" customWidth="1"/>
    <col min="12" max="12" width="27" style="1" customWidth="1"/>
    <col min="13" max="251" width="9.140625" style="1" customWidth="1"/>
  </cols>
  <sheetData>
    <row r="1" spans="1:12" ht="18.95" customHeight="1" thickBot="1">
      <c r="A1" s="141" t="s">
        <v>0</v>
      </c>
      <c r="B1" s="142"/>
      <c r="C1" s="142"/>
      <c r="D1" s="142"/>
      <c r="E1" s="142"/>
      <c r="F1" s="143"/>
      <c r="G1" s="144"/>
      <c r="H1" s="144"/>
      <c r="I1" s="144"/>
      <c r="J1" s="144"/>
      <c r="K1" s="144"/>
      <c r="L1" s="2"/>
    </row>
    <row r="2" spans="1:12" ht="18" customHeight="1">
      <c r="A2" s="3" t="s">
        <v>1</v>
      </c>
      <c r="B2" s="137" t="s">
        <v>2</v>
      </c>
      <c r="C2" s="138"/>
      <c r="D2" s="137" t="s">
        <v>3</v>
      </c>
      <c r="E2" s="138"/>
      <c r="F2" s="4" t="s">
        <v>4</v>
      </c>
      <c r="G2" s="152" t="s">
        <v>5</v>
      </c>
      <c r="H2" s="153"/>
      <c r="I2" s="152" t="s">
        <v>6</v>
      </c>
      <c r="J2" s="153"/>
      <c r="K2" s="4" t="s">
        <v>7</v>
      </c>
      <c r="L2" s="5"/>
    </row>
    <row r="3" spans="1:12" ht="14.45" customHeight="1" thickBot="1">
      <c r="A3" s="6"/>
      <c r="B3" s="106" t="s">
        <v>8</v>
      </c>
      <c r="C3" s="107" t="s">
        <v>9</v>
      </c>
      <c r="D3" s="106" t="s">
        <v>8</v>
      </c>
      <c r="E3" s="107" t="s">
        <v>9</v>
      </c>
      <c r="F3" s="7" t="s">
        <v>10</v>
      </c>
      <c r="G3" s="8" t="s">
        <v>8</v>
      </c>
      <c r="H3" s="9" t="s">
        <v>9</v>
      </c>
      <c r="I3" s="8" t="s">
        <v>8</v>
      </c>
      <c r="J3" s="9" t="s">
        <v>9</v>
      </c>
      <c r="K3" s="7" t="s">
        <v>10</v>
      </c>
      <c r="L3" s="5"/>
    </row>
    <row r="4" spans="1:12" ht="14.1" customHeight="1">
      <c r="A4" s="10" t="s">
        <v>11</v>
      </c>
      <c r="B4" s="108"/>
      <c r="C4" s="109"/>
      <c r="D4" s="108"/>
      <c r="E4" s="109"/>
      <c r="F4" s="11"/>
      <c r="G4" s="12"/>
      <c r="H4" s="13"/>
      <c r="I4" s="12"/>
      <c r="J4" s="13"/>
      <c r="K4" s="11"/>
      <c r="L4" s="5"/>
    </row>
    <row r="5" spans="1:12" ht="13.7" customHeight="1">
      <c r="A5" s="10" t="s">
        <v>12</v>
      </c>
      <c r="B5" s="110"/>
      <c r="C5" s="111"/>
      <c r="D5" s="110"/>
      <c r="E5" s="111"/>
      <c r="F5" s="14">
        <f>SUM(E5-C5)</f>
        <v>0</v>
      </c>
      <c r="G5" s="15"/>
      <c r="H5" s="16"/>
      <c r="I5" s="15"/>
      <c r="J5" s="16"/>
      <c r="K5" s="14">
        <f>SUM(J5-H5)</f>
        <v>0</v>
      </c>
      <c r="L5" s="123" t="s">
        <v>13</v>
      </c>
    </row>
    <row r="6" spans="1:12" ht="13.7" customHeight="1">
      <c r="A6" s="10" t="s">
        <v>14</v>
      </c>
      <c r="B6" s="110"/>
      <c r="C6" s="111">
        <f>SUM(B7:B9)</f>
        <v>0</v>
      </c>
      <c r="D6" s="110"/>
      <c r="E6" s="111">
        <f>SUM(D7:D9)</f>
        <v>0</v>
      </c>
      <c r="F6" s="14">
        <f>SUM(E6-C6)</f>
        <v>0</v>
      </c>
      <c r="G6" s="15"/>
      <c r="H6" s="16">
        <f>SUM(G7:G9)</f>
        <v>0</v>
      </c>
      <c r="I6" s="15"/>
      <c r="J6" s="16">
        <f>SUM(I7:I9)</f>
        <v>0</v>
      </c>
      <c r="K6" s="14">
        <f>SUM(J6-H6)</f>
        <v>0</v>
      </c>
      <c r="L6" s="5"/>
    </row>
    <row r="7" spans="1:12" ht="12.6">
      <c r="A7" s="18" t="s">
        <v>15</v>
      </c>
      <c r="B7" s="112"/>
      <c r="C7" s="113"/>
      <c r="D7" s="112"/>
      <c r="E7" s="113">
        <v>0</v>
      </c>
      <c r="F7" s="19"/>
      <c r="G7" s="20"/>
      <c r="H7" s="21"/>
      <c r="I7" s="20"/>
      <c r="J7" s="21"/>
      <c r="K7" s="19"/>
      <c r="L7" s="5"/>
    </row>
    <row r="8" spans="1:12" ht="11.85" customHeight="1">
      <c r="A8" s="18" t="s">
        <v>16</v>
      </c>
      <c r="B8" s="112"/>
      <c r="C8" s="113"/>
      <c r="D8" s="112"/>
      <c r="E8" s="113"/>
      <c r="F8" s="22"/>
      <c r="G8" s="20"/>
      <c r="H8" s="21"/>
      <c r="I8" s="20"/>
      <c r="J8" s="21"/>
      <c r="K8" s="22"/>
      <c r="L8" s="5"/>
    </row>
    <row r="9" spans="1:12" ht="11.85" customHeight="1">
      <c r="A9" s="18" t="s">
        <v>17</v>
      </c>
      <c r="B9" s="112"/>
      <c r="C9" s="113"/>
      <c r="D9" s="112"/>
      <c r="E9" s="113"/>
      <c r="F9" s="23"/>
      <c r="G9" s="20"/>
      <c r="H9" s="21"/>
      <c r="I9" s="20"/>
      <c r="J9" s="21"/>
      <c r="K9" s="23"/>
      <c r="L9" s="5"/>
    </row>
    <row r="10" spans="1:12" ht="13.7" customHeight="1">
      <c r="A10" s="10" t="s">
        <v>18</v>
      </c>
      <c r="B10" s="110"/>
      <c r="C10" s="111"/>
      <c r="D10" s="110"/>
      <c r="E10" s="111"/>
      <c r="F10" s="14">
        <f>SUM(E10-C10)</f>
        <v>0</v>
      </c>
      <c r="G10" s="15"/>
      <c r="H10" s="16"/>
      <c r="I10" s="15"/>
      <c r="J10" s="16"/>
      <c r="K10" s="14">
        <f>SUM(J10-H10)</f>
        <v>0</v>
      </c>
      <c r="L10" s="5"/>
    </row>
    <row r="11" spans="1:12" ht="13.7" customHeight="1">
      <c r="A11" s="10" t="s">
        <v>19</v>
      </c>
      <c r="B11" s="110"/>
      <c r="C11" s="111"/>
      <c r="D11" s="110"/>
      <c r="E11" s="111"/>
      <c r="F11" s="14">
        <f>SUM(E11-C11)</f>
        <v>0</v>
      </c>
      <c r="G11" s="15"/>
      <c r="H11" s="16"/>
      <c r="I11" s="15"/>
      <c r="J11" s="16"/>
      <c r="K11" s="14">
        <f>SUM(J11-H11)</f>
        <v>0</v>
      </c>
      <c r="L11" s="5"/>
    </row>
    <row r="12" spans="1:12" ht="13.7" customHeight="1">
      <c r="A12" s="10" t="s">
        <v>20</v>
      </c>
      <c r="B12" s="110"/>
      <c r="C12" s="111"/>
      <c r="D12" s="110"/>
      <c r="E12" s="111"/>
      <c r="F12" s="14">
        <f>SUM(E12-C12)</f>
        <v>0</v>
      </c>
      <c r="G12" s="15"/>
      <c r="H12" s="16"/>
      <c r="I12" s="15"/>
      <c r="J12" s="16"/>
      <c r="K12" s="14">
        <f>SUM(J12-H12)</f>
        <v>0</v>
      </c>
      <c r="L12" s="5"/>
    </row>
    <row r="13" spans="1:12" ht="13.7" customHeight="1">
      <c r="A13" s="10" t="s">
        <v>21</v>
      </c>
      <c r="B13" s="110"/>
      <c r="C13" s="111">
        <f>SUM(B14:B16)</f>
        <v>0</v>
      </c>
      <c r="D13" s="110"/>
      <c r="E13" s="111">
        <f>SUM(D14:D16)</f>
        <v>0</v>
      </c>
      <c r="F13" s="14">
        <f>SUM(E13-C13)</f>
        <v>0</v>
      </c>
      <c r="G13" s="15"/>
      <c r="H13" s="16">
        <f>SUM(G14:G16)</f>
        <v>0</v>
      </c>
      <c r="I13" s="15"/>
      <c r="J13" s="16">
        <f>SUM(I14:I16)</f>
        <v>0</v>
      </c>
      <c r="K13" s="14">
        <f>SUM(J13-H13)</f>
        <v>0</v>
      </c>
      <c r="L13" s="5"/>
    </row>
    <row r="14" spans="1:12" ht="13.7" customHeight="1">
      <c r="A14" s="18" t="s">
        <v>22</v>
      </c>
      <c r="B14" s="110"/>
      <c r="C14" s="111"/>
      <c r="D14" s="110"/>
      <c r="E14" s="111"/>
      <c r="F14" s="14"/>
      <c r="G14" s="15"/>
      <c r="H14" s="16"/>
      <c r="I14" s="15"/>
      <c r="J14" s="16"/>
      <c r="K14" s="14"/>
      <c r="L14" s="5"/>
    </row>
    <row r="15" spans="1:12" ht="13.7" customHeight="1">
      <c r="A15" s="18" t="s">
        <v>23</v>
      </c>
      <c r="B15" s="110"/>
      <c r="C15" s="111"/>
      <c r="D15" s="110"/>
      <c r="E15" s="111"/>
      <c r="F15" s="14"/>
      <c r="G15" s="15"/>
      <c r="H15" s="16"/>
      <c r="I15" s="15"/>
      <c r="J15" s="16"/>
      <c r="K15" s="14"/>
      <c r="L15" s="5"/>
    </row>
    <row r="16" spans="1:12" ht="13.7" customHeight="1">
      <c r="A16" s="18" t="s">
        <v>24</v>
      </c>
      <c r="B16" s="110"/>
      <c r="C16" s="111"/>
      <c r="D16" s="110"/>
      <c r="E16" s="111"/>
      <c r="F16" s="14"/>
      <c r="G16" s="15"/>
      <c r="H16" s="16"/>
      <c r="I16" s="15"/>
      <c r="J16" s="16"/>
      <c r="K16" s="14"/>
      <c r="L16" s="5"/>
    </row>
    <row r="17" spans="1:12" ht="14.1" customHeight="1">
      <c r="A17" s="10" t="s">
        <v>25</v>
      </c>
      <c r="B17" s="110"/>
      <c r="C17" s="111"/>
      <c r="D17" s="110"/>
      <c r="E17" s="111"/>
      <c r="F17" s="14">
        <f t="shared" ref="F17:F20" si="0">SUM(E17-C17)</f>
        <v>0</v>
      </c>
      <c r="G17" s="15"/>
      <c r="H17" s="16"/>
      <c r="I17" s="15"/>
      <c r="J17" s="16"/>
      <c r="K17" s="14">
        <f t="shared" ref="K17:K20" si="1">SUM(J17-H17)</f>
        <v>0</v>
      </c>
      <c r="L17" s="17"/>
    </row>
    <row r="18" spans="1:12" ht="21">
      <c r="A18" s="10" t="s">
        <v>26</v>
      </c>
      <c r="B18" s="110"/>
      <c r="C18" s="111"/>
      <c r="D18" s="110"/>
      <c r="E18" s="111"/>
      <c r="F18" s="60">
        <f>SUM(E18-C18)</f>
        <v>0</v>
      </c>
      <c r="G18" s="15"/>
      <c r="H18" s="16"/>
      <c r="I18" s="15"/>
      <c r="J18" s="16"/>
      <c r="K18" s="60">
        <f>SUM(J18-H18)</f>
        <v>0</v>
      </c>
      <c r="L18" s="24"/>
    </row>
    <row r="19" spans="1:12" ht="13.7" customHeight="1">
      <c r="A19" s="10" t="s">
        <v>27</v>
      </c>
      <c r="B19" s="110"/>
      <c r="C19" s="111"/>
      <c r="D19" s="110"/>
      <c r="E19" s="111"/>
      <c r="F19" s="14">
        <f t="shared" si="0"/>
        <v>0</v>
      </c>
      <c r="G19" s="15"/>
      <c r="H19" s="16"/>
      <c r="I19" s="15"/>
      <c r="J19" s="16"/>
      <c r="K19" s="14">
        <f t="shared" si="1"/>
        <v>0</v>
      </c>
      <c r="L19" s="5"/>
    </row>
    <row r="20" spans="1:12" ht="11.1" customHeight="1">
      <c r="A20" s="25" t="s">
        <v>28</v>
      </c>
      <c r="B20" s="114"/>
      <c r="C20" s="115">
        <v>0</v>
      </c>
      <c r="D20" s="114"/>
      <c r="E20" s="115"/>
      <c r="F20" s="26">
        <f t="shared" si="0"/>
        <v>0</v>
      </c>
      <c r="G20" s="27"/>
      <c r="H20" s="28"/>
      <c r="I20" s="27"/>
      <c r="J20" s="28"/>
      <c r="K20" s="26">
        <f t="shared" si="1"/>
        <v>0</v>
      </c>
      <c r="L20" s="5"/>
    </row>
    <row r="21" spans="1:12" ht="12" customHeight="1">
      <c r="A21" s="139" t="s">
        <v>29</v>
      </c>
      <c r="B21" s="147">
        <f>SUM(C5:C20)</f>
        <v>0</v>
      </c>
      <c r="C21" s="148"/>
      <c r="D21" s="147">
        <f>SUM(E5:E20)</f>
        <v>0</v>
      </c>
      <c r="E21" s="148"/>
      <c r="F21" s="145">
        <f>SUM(F5:F19)</f>
        <v>0</v>
      </c>
      <c r="G21" s="124">
        <f>SUM(H5:H20)</f>
        <v>0</v>
      </c>
      <c r="H21" s="125"/>
      <c r="I21" s="124">
        <f>SUM(J5:J20)</f>
        <v>0</v>
      </c>
      <c r="J21" s="125"/>
      <c r="K21" s="145">
        <f>SUM(K5:K19)</f>
        <v>0</v>
      </c>
      <c r="L21" s="5"/>
    </row>
    <row r="22" spans="1:12" ht="11.1" customHeight="1" thickBot="1">
      <c r="A22" s="154"/>
      <c r="B22" s="149"/>
      <c r="C22" s="150"/>
      <c r="D22" s="149"/>
      <c r="E22" s="150"/>
      <c r="F22" s="151"/>
      <c r="G22" s="126"/>
      <c r="H22" s="127"/>
      <c r="I22" s="126"/>
      <c r="J22" s="127"/>
      <c r="K22" s="151"/>
      <c r="L22" s="5"/>
    </row>
    <row r="23" spans="1:12" ht="14.1" customHeight="1">
      <c r="A23" s="29" t="s">
        <v>30</v>
      </c>
      <c r="B23" s="116"/>
      <c r="C23" s="117"/>
      <c r="D23" s="116"/>
      <c r="E23" s="117"/>
      <c r="F23" s="30"/>
      <c r="G23" s="31"/>
      <c r="H23" s="32"/>
      <c r="I23" s="31"/>
      <c r="J23" s="32"/>
      <c r="K23" s="30"/>
      <c r="L23" s="5"/>
    </row>
    <row r="24" spans="1:12" ht="13.7" customHeight="1">
      <c r="A24" s="10" t="s">
        <v>31</v>
      </c>
      <c r="B24" s="110"/>
      <c r="C24" s="111"/>
      <c r="D24" s="110"/>
      <c r="E24" s="111"/>
      <c r="F24" s="33">
        <f>SUM(E24-C24)</f>
        <v>0</v>
      </c>
      <c r="G24" s="15"/>
      <c r="H24" s="16"/>
      <c r="I24" s="15"/>
      <c r="J24" s="16"/>
      <c r="K24" s="33">
        <f>SUM(J24-H24)</f>
        <v>0</v>
      </c>
      <c r="L24" s="5"/>
    </row>
    <row r="25" spans="1:12" ht="13.7" customHeight="1">
      <c r="A25" s="10" t="s">
        <v>32</v>
      </c>
      <c r="B25" s="118"/>
      <c r="C25" s="111"/>
      <c r="D25" s="110"/>
      <c r="E25" s="111">
        <f>SUM(D26:D29)</f>
        <v>0</v>
      </c>
      <c r="F25" s="33">
        <f>SUM(E25-C25)</f>
        <v>0</v>
      </c>
      <c r="G25" s="15"/>
      <c r="H25" s="16">
        <f>SUM(G26:G29)</f>
        <v>0</v>
      </c>
      <c r="I25" s="15"/>
      <c r="J25" s="16">
        <f>SUM(I26:I29)</f>
        <v>0</v>
      </c>
      <c r="K25" s="33">
        <f>SUM(J25-H25)</f>
        <v>0</v>
      </c>
      <c r="L25" s="5"/>
    </row>
    <row r="26" spans="1:12" ht="13.7" customHeight="1">
      <c r="A26" s="18" t="s">
        <v>33</v>
      </c>
      <c r="B26" s="110"/>
      <c r="C26" s="111"/>
      <c r="D26" s="110"/>
      <c r="E26" s="111"/>
      <c r="F26" s="33"/>
      <c r="G26" s="15"/>
      <c r="H26" s="16"/>
      <c r="I26" s="15"/>
      <c r="J26" s="16"/>
      <c r="K26" s="33"/>
      <c r="L26" s="5"/>
    </row>
    <row r="27" spans="1:12" ht="13.7" customHeight="1">
      <c r="A27" s="18" t="s">
        <v>34</v>
      </c>
      <c r="B27" s="110"/>
      <c r="C27" s="111"/>
      <c r="D27" s="110"/>
      <c r="E27" s="119"/>
      <c r="F27" s="33"/>
      <c r="G27" s="15"/>
      <c r="H27" s="34"/>
      <c r="I27" s="15"/>
      <c r="J27" s="34"/>
      <c r="K27" s="33"/>
      <c r="L27" s="5"/>
    </row>
    <row r="28" spans="1:12" ht="13.7" customHeight="1">
      <c r="A28" s="18" t="s">
        <v>35</v>
      </c>
      <c r="B28" s="110"/>
      <c r="C28" s="119"/>
      <c r="D28" s="110"/>
      <c r="E28" s="111"/>
      <c r="F28" s="33"/>
      <c r="G28" s="15"/>
      <c r="H28" s="16"/>
      <c r="I28" s="15"/>
      <c r="J28" s="16"/>
      <c r="K28" s="33"/>
      <c r="L28" s="5"/>
    </row>
    <row r="29" spans="1:12" ht="13.7" customHeight="1">
      <c r="A29" s="18" t="s">
        <v>36</v>
      </c>
      <c r="B29" s="110"/>
      <c r="C29" s="111"/>
      <c r="D29" s="110"/>
      <c r="E29" s="111"/>
      <c r="F29" s="33"/>
      <c r="G29" s="15"/>
      <c r="H29" s="16"/>
      <c r="I29" s="15"/>
      <c r="J29" s="16"/>
      <c r="K29" s="33"/>
      <c r="L29" s="24"/>
    </row>
    <row r="30" spans="1:12" ht="13.7" customHeight="1">
      <c r="A30" s="10" t="s">
        <v>37</v>
      </c>
      <c r="B30" s="120"/>
      <c r="C30" s="111"/>
      <c r="D30" s="110"/>
      <c r="E30" s="111">
        <f>SUM(D31:D44)</f>
        <v>0</v>
      </c>
      <c r="F30" s="33">
        <f>SUM(E30-C30)</f>
        <v>0</v>
      </c>
      <c r="G30" s="15"/>
      <c r="H30" s="16"/>
      <c r="I30" s="15"/>
      <c r="J30" s="16">
        <f>SUM(I31:I44)</f>
        <v>0</v>
      </c>
      <c r="K30" s="33">
        <f>SUM(J30-H30)</f>
        <v>0</v>
      </c>
      <c r="L30" s="5"/>
    </row>
    <row r="31" spans="1:12" ht="13.7" customHeight="1">
      <c r="A31" s="18" t="s">
        <v>38</v>
      </c>
      <c r="B31" s="110"/>
      <c r="C31" s="111">
        <f>SUM(B32:B45)</f>
        <v>0</v>
      </c>
      <c r="D31" s="110"/>
      <c r="E31" s="119"/>
      <c r="F31" s="33"/>
      <c r="G31" s="15"/>
      <c r="H31" s="34"/>
      <c r="I31" s="15"/>
      <c r="J31" s="34"/>
      <c r="K31" s="33"/>
      <c r="L31" s="5"/>
    </row>
    <row r="32" spans="1:12" ht="13.7" customHeight="1">
      <c r="A32" s="18" t="s">
        <v>39</v>
      </c>
      <c r="B32" s="110"/>
      <c r="C32" s="119"/>
      <c r="D32" s="110"/>
      <c r="E32" s="119"/>
      <c r="F32" s="33"/>
      <c r="G32" s="15"/>
      <c r="H32" s="34"/>
      <c r="I32" s="15"/>
      <c r="J32" s="34"/>
      <c r="K32" s="33"/>
      <c r="L32" s="5"/>
    </row>
    <row r="33" spans="1:12" ht="13.7" customHeight="1">
      <c r="A33" s="18" t="s">
        <v>40</v>
      </c>
      <c r="B33" s="110"/>
      <c r="C33" s="119"/>
      <c r="D33" s="110"/>
      <c r="E33" s="119"/>
      <c r="F33" s="33"/>
      <c r="G33" s="15"/>
      <c r="H33" s="34"/>
      <c r="I33" s="15"/>
      <c r="J33" s="34"/>
      <c r="K33" s="33"/>
      <c r="L33" s="5"/>
    </row>
    <row r="34" spans="1:12" ht="12.95" customHeight="1">
      <c r="A34" s="18" t="s">
        <v>41</v>
      </c>
      <c r="B34" s="110"/>
      <c r="C34" s="119"/>
      <c r="D34" s="110"/>
      <c r="E34" s="119"/>
      <c r="F34" s="33"/>
      <c r="G34" s="15"/>
      <c r="H34" s="34"/>
      <c r="I34" s="15"/>
      <c r="J34" s="34"/>
      <c r="K34" s="33"/>
      <c r="L34" s="5"/>
    </row>
    <row r="35" spans="1:12" ht="13.7" customHeight="1">
      <c r="A35" s="18" t="s">
        <v>42</v>
      </c>
      <c r="B35" s="110"/>
      <c r="C35" s="119"/>
      <c r="D35" s="110"/>
      <c r="E35" s="119"/>
      <c r="F35" s="33"/>
      <c r="G35" s="15"/>
      <c r="H35" s="34"/>
      <c r="I35" s="15"/>
      <c r="J35" s="34"/>
      <c r="K35" s="33"/>
      <c r="L35" s="5"/>
    </row>
    <row r="36" spans="1:12" ht="13.7" customHeight="1">
      <c r="A36" s="18" t="s">
        <v>43</v>
      </c>
      <c r="B36" s="110"/>
      <c r="C36" s="119"/>
      <c r="D36" s="110"/>
      <c r="E36" s="119"/>
      <c r="F36" s="33"/>
      <c r="G36" s="15"/>
      <c r="H36" s="34"/>
      <c r="I36" s="15"/>
      <c r="J36" s="34"/>
      <c r="K36" s="33"/>
      <c r="L36" s="5"/>
    </row>
    <row r="37" spans="1:12" ht="13.7" customHeight="1">
      <c r="A37" s="18" t="s">
        <v>44</v>
      </c>
      <c r="B37" s="110"/>
      <c r="C37" s="119"/>
      <c r="D37" s="110"/>
      <c r="E37" s="119"/>
      <c r="F37" s="33"/>
      <c r="G37" s="15"/>
      <c r="H37" s="34"/>
      <c r="I37" s="15"/>
      <c r="J37" s="34"/>
      <c r="K37" s="33"/>
      <c r="L37" s="5"/>
    </row>
    <row r="38" spans="1:12" ht="13.7" customHeight="1">
      <c r="A38" s="18" t="s">
        <v>45</v>
      </c>
      <c r="B38" s="110"/>
      <c r="C38" s="119"/>
      <c r="D38" s="110"/>
      <c r="E38" s="119"/>
      <c r="F38" s="33"/>
      <c r="G38" s="15"/>
      <c r="H38" s="34"/>
      <c r="I38" s="15"/>
      <c r="J38" s="34"/>
      <c r="K38" s="33"/>
      <c r="L38" s="5"/>
    </row>
    <row r="39" spans="1:12" ht="13.7" customHeight="1">
      <c r="A39" s="18" t="s">
        <v>46</v>
      </c>
      <c r="B39" s="110"/>
      <c r="C39" s="119"/>
      <c r="D39" s="110"/>
      <c r="E39" s="119"/>
      <c r="F39" s="33"/>
      <c r="G39" s="15"/>
      <c r="H39" s="34"/>
      <c r="I39" s="15"/>
      <c r="J39" s="34"/>
      <c r="K39" s="33"/>
      <c r="L39" s="5"/>
    </row>
    <row r="40" spans="1:12" ht="13.7" customHeight="1">
      <c r="A40" s="18" t="s">
        <v>47</v>
      </c>
      <c r="B40" s="110"/>
      <c r="C40" s="119"/>
      <c r="D40" s="110"/>
      <c r="E40" s="119"/>
      <c r="F40" s="33"/>
      <c r="G40" s="15"/>
      <c r="H40" s="34"/>
      <c r="I40" s="15"/>
      <c r="J40" s="34"/>
      <c r="K40" s="33"/>
      <c r="L40" s="5"/>
    </row>
    <row r="41" spans="1:12" ht="13.7" customHeight="1">
      <c r="A41" s="18" t="s">
        <v>48</v>
      </c>
      <c r="B41" s="110"/>
      <c r="C41" s="119"/>
      <c r="D41" s="110"/>
      <c r="E41" s="119"/>
      <c r="F41" s="33"/>
      <c r="G41" s="15"/>
      <c r="H41" s="34"/>
      <c r="I41" s="15"/>
      <c r="J41" s="34"/>
      <c r="K41" s="33"/>
      <c r="L41" s="5"/>
    </row>
    <row r="42" spans="1:12" ht="13.7" customHeight="1">
      <c r="A42" s="18" t="s">
        <v>49</v>
      </c>
      <c r="B42" s="110"/>
      <c r="C42" s="119"/>
      <c r="D42" s="110"/>
      <c r="E42" s="119"/>
      <c r="F42" s="33"/>
      <c r="G42" s="15"/>
      <c r="H42" s="34"/>
      <c r="I42" s="15"/>
      <c r="J42" s="34"/>
      <c r="K42" s="33"/>
      <c r="L42" s="24"/>
    </row>
    <row r="43" spans="1:12" ht="13.7" customHeight="1">
      <c r="A43" s="18" t="s">
        <v>50</v>
      </c>
      <c r="B43" s="110"/>
      <c r="C43" s="119"/>
      <c r="D43" s="110"/>
      <c r="E43" s="119"/>
      <c r="F43" s="33"/>
      <c r="G43" s="15"/>
      <c r="H43" s="34"/>
      <c r="I43" s="15"/>
      <c r="J43" s="34"/>
      <c r="K43" s="33"/>
      <c r="L43" s="24"/>
    </row>
    <row r="44" spans="1:12" ht="13.7" customHeight="1">
      <c r="A44" s="18" t="s">
        <v>51</v>
      </c>
      <c r="B44" s="110"/>
      <c r="C44" s="119"/>
      <c r="D44" s="110"/>
      <c r="E44" s="119"/>
      <c r="F44" s="33"/>
      <c r="G44" s="15"/>
      <c r="H44" s="34"/>
      <c r="I44" s="15"/>
      <c r="J44" s="34"/>
      <c r="K44" s="33"/>
      <c r="L44" s="5"/>
    </row>
    <row r="45" spans="1:12" ht="21">
      <c r="A45" s="10" t="s">
        <v>52</v>
      </c>
      <c r="B45" s="110"/>
      <c r="C45" s="111"/>
      <c r="D45" s="110"/>
      <c r="E45" s="111">
        <f>SUM(D46:D50)</f>
        <v>0</v>
      </c>
      <c r="F45" s="33">
        <f>SUM(E45-C45)</f>
        <v>0</v>
      </c>
      <c r="G45" s="15"/>
      <c r="H45" s="16">
        <f>SUM(G46:G50)</f>
        <v>0</v>
      </c>
      <c r="I45" s="15"/>
      <c r="J45" s="16">
        <f>SUM(I46:I50)</f>
        <v>0</v>
      </c>
      <c r="K45" s="33">
        <f>SUM(J45-H45)</f>
        <v>0</v>
      </c>
      <c r="L45" s="5"/>
    </row>
    <row r="46" spans="1:12" ht="13.7" customHeight="1">
      <c r="A46" s="18" t="s">
        <v>53</v>
      </c>
      <c r="B46" s="110"/>
      <c r="C46" s="119"/>
      <c r="D46" s="110"/>
      <c r="E46" s="119"/>
      <c r="F46" s="33"/>
      <c r="G46" s="15"/>
      <c r="H46" s="34"/>
      <c r="I46" s="15"/>
      <c r="J46" s="34"/>
      <c r="K46" s="33"/>
      <c r="L46" s="5"/>
    </row>
    <row r="47" spans="1:12" ht="13.7" customHeight="1">
      <c r="A47" s="18" t="s">
        <v>54</v>
      </c>
      <c r="B47" s="110"/>
      <c r="C47" s="119"/>
      <c r="D47" s="110"/>
      <c r="E47" s="119"/>
      <c r="F47" s="33"/>
      <c r="G47" s="15"/>
      <c r="H47" s="34"/>
      <c r="I47" s="15"/>
      <c r="J47" s="34"/>
      <c r="K47" s="33"/>
      <c r="L47" s="5"/>
    </row>
    <row r="48" spans="1:12" ht="13.7" customHeight="1">
      <c r="A48" s="18" t="s">
        <v>55</v>
      </c>
      <c r="B48" s="110"/>
      <c r="C48" s="119"/>
      <c r="D48" s="110"/>
      <c r="E48" s="119"/>
      <c r="F48" s="33"/>
      <c r="G48" s="15"/>
      <c r="H48" s="34"/>
      <c r="I48" s="15"/>
      <c r="J48" s="34"/>
      <c r="K48" s="33"/>
      <c r="L48" s="5"/>
    </row>
    <row r="49" spans="1:12" ht="13.7" customHeight="1">
      <c r="A49" s="18" t="s">
        <v>56</v>
      </c>
      <c r="B49" s="110"/>
      <c r="C49" s="119"/>
      <c r="D49" s="110"/>
      <c r="E49" s="119"/>
      <c r="F49" s="33"/>
      <c r="G49" s="15"/>
      <c r="H49" s="34"/>
      <c r="I49" s="15"/>
      <c r="J49" s="34"/>
      <c r="K49" s="33"/>
      <c r="L49" s="5"/>
    </row>
    <row r="50" spans="1:12" ht="13.7" customHeight="1">
      <c r="A50" s="18" t="s">
        <v>57</v>
      </c>
      <c r="B50" s="110"/>
      <c r="C50" s="119"/>
      <c r="D50" s="110"/>
      <c r="E50" s="119"/>
      <c r="F50" s="33"/>
      <c r="G50" s="15"/>
      <c r="H50" s="34"/>
      <c r="I50" s="15"/>
      <c r="J50" s="34"/>
      <c r="K50" s="33"/>
      <c r="L50" s="5"/>
    </row>
    <row r="51" spans="1:12" ht="21">
      <c r="A51" s="10" t="s">
        <v>58</v>
      </c>
      <c r="B51" s="110"/>
      <c r="C51" s="111">
        <f>SUM(B52:B60)</f>
        <v>0</v>
      </c>
      <c r="D51" s="110"/>
      <c r="E51" s="111">
        <f>SUM(D52:D60)</f>
        <v>0</v>
      </c>
      <c r="F51" s="33">
        <f>SUM(E51-C51)</f>
        <v>0</v>
      </c>
      <c r="G51" s="15"/>
      <c r="H51" s="16">
        <f>SUM(G52:G60)</f>
        <v>0</v>
      </c>
      <c r="I51" s="15"/>
      <c r="J51" s="16">
        <f>SUM(I52:I60)</f>
        <v>0</v>
      </c>
      <c r="K51" s="33">
        <f>SUM(J51-H51)</f>
        <v>0</v>
      </c>
      <c r="L51" s="5"/>
    </row>
    <row r="52" spans="1:12" ht="13.7" customHeight="1">
      <c r="A52" s="18" t="s">
        <v>59</v>
      </c>
      <c r="B52" s="110"/>
      <c r="C52" s="111"/>
      <c r="D52" s="110"/>
      <c r="E52" s="111"/>
      <c r="F52" s="33"/>
      <c r="G52" s="15"/>
      <c r="H52" s="16"/>
      <c r="I52" s="15"/>
      <c r="J52" s="16"/>
      <c r="K52" s="33"/>
      <c r="L52" s="24"/>
    </row>
    <row r="53" spans="1:12" ht="20.100000000000001" customHeight="1">
      <c r="A53" s="18" t="s">
        <v>60</v>
      </c>
      <c r="B53" s="110"/>
      <c r="C53" s="111"/>
      <c r="D53" s="110"/>
      <c r="E53" s="111"/>
      <c r="F53" s="33"/>
      <c r="G53" s="15"/>
      <c r="H53" s="16"/>
      <c r="I53" s="15"/>
      <c r="J53" s="16"/>
      <c r="K53" s="33"/>
      <c r="L53" s="5"/>
    </row>
    <row r="54" spans="1:12" ht="13.7" customHeight="1">
      <c r="A54" s="18" t="s">
        <v>61</v>
      </c>
      <c r="B54" s="110"/>
      <c r="C54" s="111"/>
      <c r="D54" s="110"/>
      <c r="E54" s="111"/>
      <c r="F54" s="33"/>
      <c r="G54" s="15"/>
      <c r="H54" s="16"/>
      <c r="I54" s="15"/>
      <c r="J54" s="16"/>
      <c r="K54" s="33"/>
      <c r="L54" s="5"/>
    </row>
    <row r="55" spans="1:12" ht="13.7" customHeight="1">
      <c r="A55" s="18" t="s">
        <v>62</v>
      </c>
      <c r="B55" s="110"/>
      <c r="C55" s="111"/>
      <c r="D55" s="110"/>
      <c r="E55" s="111"/>
      <c r="F55" s="33"/>
      <c r="G55" s="15"/>
      <c r="H55" s="16"/>
      <c r="I55" s="15"/>
      <c r="J55" s="16"/>
      <c r="K55" s="33"/>
      <c r="L55" s="5"/>
    </row>
    <row r="56" spans="1:12" ht="13.7" customHeight="1">
      <c r="A56" s="18" t="s">
        <v>63</v>
      </c>
      <c r="B56" s="110"/>
      <c r="C56" s="111"/>
      <c r="D56" s="110"/>
      <c r="E56" s="111"/>
      <c r="F56" s="33"/>
      <c r="G56" s="15"/>
      <c r="H56" s="16"/>
      <c r="I56" s="15"/>
      <c r="J56" s="16"/>
      <c r="K56" s="33"/>
      <c r="L56" s="24"/>
    </row>
    <row r="57" spans="1:12" ht="13.7" customHeight="1">
      <c r="A57" s="18" t="s">
        <v>64</v>
      </c>
      <c r="B57" s="110"/>
      <c r="C57" s="119"/>
      <c r="D57" s="110"/>
      <c r="E57" s="119"/>
      <c r="F57" s="33"/>
      <c r="G57" s="15"/>
      <c r="H57" s="34"/>
      <c r="I57" s="15"/>
      <c r="J57" s="34"/>
      <c r="K57" s="33"/>
      <c r="L57" s="24"/>
    </row>
    <row r="58" spans="1:12" ht="13.7" customHeight="1">
      <c r="A58" s="18" t="s">
        <v>62</v>
      </c>
      <c r="B58" s="110"/>
      <c r="C58" s="119"/>
      <c r="D58" s="110"/>
      <c r="E58" s="119"/>
      <c r="F58" s="33"/>
      <c r="G58" s="15"/>
      <c r="H58" s="34"/>
      <c r="I58" s="15"/>
      <c r="J58" s="34"/>
      <c r="K58" s="33"/>
      <c r="L58" s="24"/>
    </row>
    <row r="59" spans="1:12" ht="13.7" customHeight="1">
      <c r="A59" s="18" t="s">
        <v>65</v>
      </c>
      <c r="B59" s="110"/>
      <c r="C59" s="119"/>
      <c r="D59" s="110"/>
      <c r="E59" s="119"/>
      <c r="F59" s="33"/>
      <c r="G59" s="15"/>
      <c r="H59" s="34"/>
      <c r="I59" s="15"/>
      <c r="J59" s="34"/>
      <c r="K59" s="33"/>
      <c r="L59" s="24"/>
    </row>
    <row r="60" spans="1:12" ht="13.7" customHeight="1">
      <c r="A60" s="18" t="s">
        <v>66</v>
      </c>
      <c r="B60" s="110"/>
      <c r="C60" s="119"/>
      <c r="D60" s="110"/>
      <c r="E60" s="119"/>
      <c r="F60" s="33"/>
      <c r="G60" s="15"/>
      <c r="H60" s="34"/>
      <c r="I60" s="15"/>
      <c r="J60" s="34"/>
      <c r="K60" s="33"/>
      <c r="L60" s="5"/>
    </row>
    <row r="61" spans="1:12" ht="21">
      <c r="A61" s="10" t="s">
        <v>67</v>
      </c>
      <c r="B61" s="110"/>
      <c r="C61" s="111">
        <f>SUM(B62:B69)</f>
        <v>0</v>
      </c>
      <c r="D61" s="110"/>
      <c r="E61" s="111">
        <f>SUM(D62:D69)</f>
        <v>0</v>
      </c>
      <c r="F61" s="33">
        <f>SUM(E61-C61)</f>
        <v>0</v>
      </c>
      <c r="G61" s="15"/>
      <c r="H61" s="16">
        <f>SUM(G62:G69)</f>
        <v>0</v>
      </c>
      <c r="I61" s="15"/>
      <c r="J61" s="16">
        <f>SUM(I62:I69)</f>
        <v>0</v>
      </c>
      <c r="K61" s="33">
        <f>SUM(J61-H61)</f>
        <v>0</v>
      </c>
      <c r="L61" s="5"/>
    </row>
    <row r="62" spans="1:12" ht="13.7" customHeight="1">
      <c r="A62" s="18" t="s">
        <v>68</v>
      </c>
      <c r="B62" s="110"/>
      <c r="C62" s="119"/>
      <c r="D62" s="110"/>
      <c r="E62" s="119"/>
      <c r="F62" s="33"/>
      <c r="G62" s="15"/>
      <c r="H62" s="34"/>
      <c r="I62" s="15"/>
      <c r="J62" s="34"/>
      <c r="K62" s="33"/>
      <c r="L62" s="5"/>
    </row>
    <row r="63" spans="1:12" ht="20.100000000000001" customHeight="1">
      <c r="A63" s="18" t="s">
        <v>69</v>
      </c>
      <c r="B63" s="110"/>
      <c r="C63" s="119"/>
      <c r="D63" s="110"/>
      <c r="E63" s="119"/>
      <c r="F63" s="33"/>
      <c r="G63" s="15"/>
      <c r="H63" s="34"/>
      <c r="I63" s="15"/>
      <c r="J63" s="34"/>
      <c r="K63" s="33"/>
      <c r="L63" s="5"/>
    </row>
    <row r="64" spans="1:12" ht="13.7" customHeight="1">
      <c r="A64" s="18" t="s">
        <v>70</v>
      </c>
      <c r="B64" s="110"/>
      <c r="C64" s="119"/>
      <c r="D64" s="110"/>
      <c r="E64" s="119"/>
      <c r="F64" s="33"/>
      <c r="G64" s="15"/>
      <c r="H64" s="34"/>
      <c r="I64" s="15"/>
      <c r="J64" s="34"/>
      <c r="K64" s="33"/>
      <c r="L64" s="5"/>
    </row>
    <row r="65" spans="1:12" ht="13.7" customHeight="1">
      <c r="A65" s="18" t="s">
        <v>71</v>
      </c>
      <c r="B65" s="110"/>
      <c r="C65" s="119"/>
      <c r="D65" s="110"/>
      <c r="E65" s="121"/>
      <c r="F65" s="35"/>
      <c r="G65" s="15"/>
      <c r="H65" s="36"/>
      <c r="I65" s="15"/>
      <c r="J65" s="36"/>
      <c r="K65" s="35"/>
      <c r="L65" s="5"/>
    </row>
    <row r="66" spans="1:12" ht="20.100000000000001" customHeight="1">
      <c r="A66" s="18" t="s">
        <v>72</v>
      </c>
      <c r="B66" s="110"/>
      <c r="C66" s="119"/>
      <c r="D66" s="110"/>
      <c r="E66" s="119"/>
      <c r="F66" s="33"/>
      <c r="G66" s="15"/>
      <c r="H66" s="34"/>
      <c r="I66" s="15"/>
      <c r="J66" s="34"/>
      <c r="K66" s="33"/>
      <c r="L66" s="5"/>
    </row>
    <row r="67" spans="1:12" ht="13.7" customHeight="1">
      <c r="A67" s="18" t="s">
        <v>73</v>
      </c>
      <c r="B67" s="110"/>
      <c r="C67" s="119"/>
      <c r="D67" s="110"/>
      <c r="E67" s="119"/>
      <c r="F67" s="33"/>
      <c r="G67" s="15"/>
      <c r="H67" s="34"/>
      <c r="I67" s="15"/>
      <c r="J67" s="34"/>
      <c r="K67" s="33"/>
      <c r="L67" s="5"/>
    </row>
    <row r="68" spans="1:12" ht="13.7" customHeight="1">
      <c r="A68" s="18" t="s">
        <v>74</v>
      </c>
      <c r="B68" s="110"/>
      <c r="C68" s="119"/>
      <c r="D68" s="110"/>
      <c r="E68" s="119"/>
      <c r="F68" s="33"/>
      <c r="G68" s="15"/>
      <c r="H68" s="34"/>
      <c r="I68" s="15"/>
      <c r="J68" s="34"/>
      <c r="K68" s="33"/>
      <c r="L68" s="5"/>
    </row>
    <row r="69" spans="1:12" ht="13.7" customHeight="1">
      <c r="A69" s="18" t="s">
        <v>75</v>
      </c>
      <c r="B69" s="110"/>
      <c r="C69" s="119"/>
      <c r="D69" s="110"/>
      <c r="E69" s="119"/>
      <c r="F69" s="33"/>
      <c r="G69" s="15"/>
      <c r="H69" s="34"/>
      <c r="I69" s="15"/>
      <c r="J69" s="34"/>
      <c r="K69" s="33"/>
      <c r="L69" s="5"/>
    </row>
    <row r="70" spans="1:12" ht="13.7" customHeight="1">
      <c r="A70" s="10" t="s">
        <v>76</v>
      </c>
      <c r="B70" s="110"/>
      <c r="C70" s="111">
        <f>SUM(B71:B74)</f>
        <v>0</v>
      </c>
      <c r="D70" s="110"/>
      <c r="E70" s="111">
        <f>SUM(D71:D74)</f>
        <v>0</v>
      </c>
      <c r="F70" s="33">
        <f>SUM(E70-C70)</f>
        <v>0</v>
      </c>
      <c r="G70" s="15"/>
      <c r="H70" s="16">
        <f>SUM(G71:G74)</f>
        <v>0</v>
      </c>
      <c r="I70" s="15"/>
      <c r="J70" s="16">
        <f>SUM(I71:I74)</f>
        <v>0</v>
      </c>
      <c r="K70" s="33">
        <f>SUM(J70-H70)</f>
        <v>0</v>
      </c>
      <c r="L70" s="5"/>
    </row>
    <row r="71" spans="1:12" ht="13.7" customHeight="1">
      <c r="A71" s="18" t="s">
        <v>77</v>
      </c>
      <c r="B71" s="110"/>
      <c r="C71" s="111"/>
      <c r="D71" s="110"/>
      <c r="E71" s="111"/>
      <c r="F71" s="33"/>
      <c r="G71" s="15"/>
      <c r="H71" s="16"/>
      <c r="I71" s="15"/>
      <c r="J71" s="16"/>
      <c r="K71" s="33"/>
      <c r="L71" s="5"/>
    </row>
    <row r="72" spans="1:12" ht="13.7" customHeight="1">
      <c r="A72" s="18" t="s">
        <v>78</v>
      </c>
      <c r="B72" s="110"/>
      <c r="C72" s="111"/>
      <c r="D72" s="110"/>
      <c r="E72" s="111"/>
      <c r="F72" s="33"/>
      <c r="G72" s="15"/>
      <c r="H72" s="16"/>
      <c r="I72" s="15"/>
      <c r="J72" s="16"/>
      <c r="K72" s="33"/>
      <c r="L72" s="24"/>
    </row>
    <row r="73" spans="1:12" ht="13.7" customHeight="1">
      <c r="A73" s="18" t="s">
        <v>79</v>
      </c>
      <c r="B73" s="110"/>
      <c r="C73" s="111"/>
      <c r="D73" s="110"/>
      <c r="E73" s="111"/>
      <c r="F73" s="33"/>
      <c r="G73" s="15"/>
      <c r="H73" s="16"/>
      <c r="I73" s="15"/>
      <c r="J73" s="16"/>
      <c r="K73" s="33"/>
      <c r="L73" s="24"/>
    </row>
    <row r="74" spans="1:12" ht="13.7" customHeight="1">
      <c r="A74" s="18" t="s">
        <v>80</v>
      </c>
      <c r="B74" s="110"/>
      <c r="C74" s="111"/>
      <c r="D74" s="110"/>
      <c r="E74" s="111"/>
      <c r="F74" s="33"/>
      <c r="G74" s="15"/>
      <c r="H74" s="16"/>
      <c r="I74" s="15"/>
      <c r="J74" s="16"/>
      <c r="K74" s="33"/>
      <c r="L74" s="5"/>
    </row>
    <row r="75" spans="1:12" ht="13.7" customHeight="1">
      <c r="A75" s="10" t="s">
        <v>81</v>
      </c>
      <c r="B75" s="110"/>
      <c r="C75" s="111">
        <f>SUM(B76:B92)</f>
        <v>0</v>
      </c>
      <c r="D75" s="110"/>
      <c r="E75" s="111">
        <f>SUM(D76:D92)</f>
        <v>0</v>
      </c>
      <c r="F75" s="33">
        <f>SUM(E75-C75)</f>
        <v>0</v>
      </c>
      <c r="G75" s="15"/>
      <c r="H75" s="16">
        <f>SUM(G76:G92)</f>
        <v>0</v>
      </c>
      <c r="I75" s="15"/>
      <c r="J75" s="16">
        <f>SUM(I76:I92)</f>
        <v>0</v>
      </c>
      <c r="K75" s="33">
        <f>SUM(J75-H75)</f>
        <v>0</v>
      </c>
      <c r="L75" s="17"/>
    </row>
    <row r="76" spans="1:12" ht="14.1" customHeight="1">
      <c r="A76" s="18" t="s">
        <v>82</v>
      </c>
      <c r="B76" s="110"/>
      <c r="C76" s="119"/>
      <c r="D76" s="110"/>
      <c r="E76" s="119"/>
      <c r="F76" s="33"/>
      <c r="G76" s="15"/>
      <c r="H76" s="34"/>
      <c r="I76" s="15"/>
      <c r="J76" s="34"/>
      <c r="K76" s="33"/>
      <c r="L76" s="5"/>
    </row>
    <row r="77" spans="1:12" ht="13.7" customHeight="1">
      <c r="A77" s="18" t="s">
        <v>83</v>
      </c>
      <c r="B77" s="110"/>
      <c r="C77" s="119"/>
      <c r="D77" s="110"/>
      <c r="E77" s="119"/>
      <c r="F77" s="33"/>
      <c r="G77" s="15"/>
      <c r="H77" s="34"/>
      <c r="I77" s="15"/>
      <c r="J77" s="34"/>
      <c r="K77" s="33"/>
      <c r="L77" s="5"/>
    </row>
    <row r="78" spans="1:12" ht="13.7" customHeight="1">
      <c r="A78" s="18" t="s">
        <v>84</v>
      </c>
      <c r="B78" s="110"/>
      <c r="C78" s="119"/>
      <c r="D78" s="110"/>
      <c r="E78" s="119"/>
      <c r="F78" s="33"/>
      <c r="G78" s="15"/>
      <c r="H78" s="34"/>
      <c r="I78" s="15"/>
      <c r="J78" s="34"/>
      <c r="K78" s="33"/>
      <c r="L78" s="5"/>
    </row>
    <row r="79" spans="1:12" ht="13.7" customHeight="1">
      <c r="A79" s="18" t="s">
        <v>85</v>
      </c>
      <c r="B79" s="110"/>
      <c r="C79" s="119"/>
      <c r="D79" s="110"/>
      <c r="E79" s="119"/>
      <c r="F79" s="33"/>
      <c r="G79" s="15"/>
      <c r="H79" s="34"/>
      <c r="I79" s="15"/>
      <c r="J79" s="34"/>
      <c r="K79" s="33"/>
      <c r="L79" s="5"/>
    </row>
    <row r="80" spans="1:12" ht="13.7" customHeight="1">
      <c r="A80" s="18" t="s">
        <v>86</v>
      </c>
      <c r="B80" s="110"/>
      <c r="C80" s="119"/>
      <c r="D80" s="110"/>
      <c r="E80" s="119"/>
      <c r="F80" s="33"/>
      <c r="G80" s="15"/>
      <c r="H80" s="34"/>
      <c r="I80" s="15"/>
      <c r="J80" s="34"/>
      <c r="K80" s="33"/>
      <c r="L80" s="5"/>
    </row>
    <row r="81" spans="1:12" ht="13.7" customHeight="1">
      <c r="A81" s="18" t="s">
        <v>87</v>
      </c>
      <c r="B81" s="110"/>
      <c r="C81" s="119"/>
      <c r="D81" s="110"/>
      <c r="E81" s="119"/>
      <c r="F81" s="33"/>
      <c r="G81" s="15"/>
      <c r="H81" s="34"/>
      <c r="I81" s="15"/>
      <c r="J81" s="34"/>
      <c r="K81" s="33"/>
      <c r="L81" s="5"/>
    </row>
    <row r="82" spans="1:12" ht="13.7" customHeight="1">
      <c r="A82" s="18" t="s">
        <v>88</v>
      </c>
      <c r="B82" s="110"/>
      <c r="C82" s="119"/>
      <c r="D82" s="110"/>
      <c r="E82" s="119"/>
      <c r="F82" s="33"/>
      <c r="G82" s="15"/>
      <c r="H82" s="34"/>
      <c r="I82" s="15"/>
      <c r="J82" s="34"/>
      <c r="K82" s="33"/>
      <c r="L82" s="5"/>
    </row>
    <row r="83" spans="1:12" ht="13.7" customHeight="1">
      <c r="A83" s="18" t="s">
        <v>89</v>
      </c>
      <c r="B83" s="110"/>
      <c r="C83" s="119"/>
      <c r="D83" s="110"/>
      <c r="E83" s="119"/>
      <c r="F83" s="33"/>
      <c r="G83" s="15"/>
      <c r="H83" s="34"/>
      <c r="I83" s="15"/>
      <c r="J83" s="34"/>
      <c r="K83" s="33"/>
      <c r="L83" s="5"/>
    </row>
    <row r="84" spans="1:12" ht="13.7" customHeight="1">
      <c r="A84" s="18" t="s">
        <v>90</v>
      </c>
      <c r="B84" s="110"/>
      <c r="C84" s="119"/>
      <c r="D84" s="110"/>
      <c r="E84" s="119"/>
      <c r="F84" s="33"/>
      <c r="G84" s="15"/>
      <c r="H84" s="34"/>
      <c r="I84" s="15"/>
      <c r="J84" s="34"/>
      <c r="K84" s="33"/>
      <c r="L84" s="5"/>
    </row>
    <row r="85" spans="1:12" ht="13.7" customHeight="1">
      <c r="A85" s="18" t="s">
        <v>91</v>
      </c>
      <c r="B85" s="110"/>
      <c r="C85" s="119"/>
      <c r="D85" s="110"/>
      <c r="E85" s="119"/>
      <c r="F85" s="33"/>
      <c r="G85" s="15"/>
      <c r="H85" s="34"/>
      <c r="I85" s="15"/>
      <c r="J85" s="34"/>
      <c r="K85" s="33"/>
      <c r="L85" s="5"/>
    </row>
    <row r="86" spans="1:12" ht="13.7" customHeight="1">
      <c r="A86" s="18" t="s">
        <v>92</v>
      </c>
      <c r="B86" s="110"/>
      <c r="C86" s="119"/>
      <c r="D86" s="110"/>
      <c r="E86" s="119"/>
      <c r="F86" s="33"/>
      <c r="G86" s="15"/>
      <c r="H86" s="34"/>
      <c r="I86" s="15"/>
      <c r="J86" s="34"/>
      <c r="K86" s="33"/>
      <c r="L86" s="5"/>
    </row>
    <row r="87" spans="1:12" ht="13.7" customHeight="1">
      <c r="A87" s="18" t="s">
        <v>93</v>
      </c>
      <c r="B87" s="110"/>
      <c r="C87" s="119"/>
      <c r="D87" s="110"/>
      <c r="E87" s="119"/>
      <c r="F87" s="33"/>
      <c r="G87" s="15"/>
      <c r="H87" s="34"/>
      <c r="I87" s="15"/>
      <c r="J87" s="34"/>
      <c r="K87" s="33"/>
      <c r="L87" s="5"/>
    </row>
    <row r="88" spans="1:12" ht="13.7" customHeight="1">
      <c r="A88" s="18" t="s">
        <v>94</v>
      </c>
      <c r="B88" s="110"/>
      <c r="C88" s="119"/>
      <c r="D88" s="110"/>
      <c r="E88" s="119"/>
      <c r="F88" s="33"/>
      <c r="G88" s="15"/>
      <c r="H88" s="34"/>
      <c r="I88" s="15"/>
      <c r="J88" s="34"/>
      <c r="K88" s="33"/>
      <c r="L88" s="5"/>
    </row>
    <row r="89" spans="1:12" ht="13.7" customHeight="1">
      <c r="A89" s="18" t="s">
        <v>95</v>
      </c>
      <c r="B89" s="110"/>
      <c r="C89" s="119"/>
      <c r="D89" s="110"/>
      <c r="E89" s="119"/>
      <c r="F89" s="33"/>
      <c r="G89" s="15"/>
      <c r="H89" s="34"/>
      <c r="I89" s="15"/>
      <c r="J89" s="34"/>
      <c r="K89" s="33"/>
      <c r="L89" s="5"/>
    </row>
    <row r="90" spans="1:12" ht="13.7" customHeight="1">
      <c r="A90" s="18" t="s">
        <v>96</v>
      </c>
      <c r="B90" s="110"/>
      <c r="C90" s="119"/>
      <c r="D90" s="110"/>
      <c r="E90" s="119"/>
      <c r="F90" s="33"/>
      <c r="G90" s="15"/>
      <c r="H90" s="34"/>
      <c r="I90" s="15"/>
      <c r="J90" s="34"/>
      <c r="K90" s="33"/>
      <c r="L90" s="5"/>
    </row>
    <row r="91" spans="1:12" ht="13.7" customHeight="1">
      <c r="A91" s="18" t="s">
        <v>97</v>
      </c>
      <c r="B91" s="110"/>
      <c r="C91" s="119"/>
      <c r="D91" s="110"/>
      <c r="E91" s="119"/>
      <c r="F91" s="33"/>
      <c r="G91" s="15"/>
      <c r="H91" s="34"/>
      <c r="I91" s="15"/>
      <c r="J91" s="34"/>
      <c r="K91" s="33"/>
      <c r="L91" s="24"/>
    </row>
    <row r="92" spans="1:12" ht="13.7" customHeight="1">
      <c r="A92" s="18" t="s">
        <v>66</v>
      </c>
      <c r="B92" s="110"/>
      <c r="C92" s="119"/>
      <c r="D92" s="110"/>
      <c r="E92" s="119"/>
      <c r="F92" s="33"/>
      <c r="G92" s="15"/>
      <c r="H92" s="34"/>
      <c r="I92" s="15"/>
      <c r="J92" s="34"/>
      <c r="K92" s="33"/>
      <c r="L92" s="24"/>
    </row>
    <row r="93" spans="1:12" ht="13.7" customHeight="1">
      <c r="A93" s="10" t="s">
        <v>98</v>
      </c>
      <c r="B93" s="110"/>
      <c r="C93" s="111">
        <f>SUM(B94:B95)</f>
        <v>0</v>
      </c>
      <c r="D93" s="110"/>
      <c r="E93" s="111">
        <f>SUM(D94:D95)</f>
        <v>0</v>
      </c>
      <c r="F93" s="33">
        <f>SUM(E93-C93)</f>
        <v>0</v>
      </c>
      <c r="G93" s="15"/>
      <c r="H93" s="16">
        <f>SUM(G94:G95)</f>
        <v>0</v>
      </c>
      <c r="I93" s="15"/>
      <c r="J93" s="16">
        <f>SUM(I94:I95)</f>
        <v>0</v>
      </c>
      <c r="K93" s="33">
        <f>SUM(J93-H93)</f>
        <v>0</v>
      </c>
      <c r="L93" s="5"/>
    </row>
    <row r="94" spans="1:12" ht="13.7" customHeight="1">
      <c r="A94" s="18" t="s">
        <v>99</v>
      </c>
      <c r="B94" s="110"/>
      <c r="C94" s="111"/>
      <c r="D94" s="110"/>
      <c r="E94" s="111"/>
      <c r="F94" s="33"/>
      <c r="G94" s="15"/>
      <c r="H94" s="16"/>
      <c r="I94" s="15"/>
      <c r="J94" s="16"/>
      <c r="K94" s="33"/>
      <c r="L94" s="5"/>
    </row>
    <row r="95" spans="1:12" ht="13.7" customHeight="1">
      <c r="A95" s="18" t="s">
        <v>100</v>
      </c>
      <c r="B95" s="110"/>
      <c r="C95" s="111"/>
      <c r="D95" s="110"/>
      <c r="E95" s="111"/>
      <c r="F95" s="33"/>
      <c r="G95" s="15"/>
      <c r="H95" s="16"/>
      <c r="I95" s="15"/>
      <c r="J95" s="16"/>
      <c r="K95" s="33"/>
      <c r="L95" s="5"/>
    </row>
    <row r="96" spans="1:12" ht="13.7" customHeight="1">
      <c r="A96" s="10" t="s">
        <v>19</v>
      </c>
      <c r="B96" s="110"/>
      <c r="C96" s="111">
        <v>0</v>
      </c>
      <c r="D96" s="110"/>
      <c r="E96" s="111"/>
      <c r="F96" s="33">
        <f>SUM(E96-C96)</f>
        <v>0</v>
      </c>
      <c r="G96" s="15"/>
      <c r="H96" s="16"/>
      <c r="I96" s="15"/>
      <c r="J96" s="16"/>
      <c r="K96" s="33">
        <f>SUM(J96-H96)</f>
        <v>0</v>
      </c>
      <c r="L96" s="5"/>
    </row>
    <row r="97" spans="1:12" ht="13.7" customHeight="1">
      <c r="A97" s="10" t="s">
        <v>101</v>
      </c>
      <c r="B97" s="110"/>
      <c r="C97" s="111"/>
      <c r="D97" s="110"/>
      <c r="E97" s="111"/>
      <c r="F97" s="33"/>
      <c r="G97" s="15"/>
      <c r="H97" s="16"/>
      <c r="I97" s="15"/>
      <c r="J97" s="16"/>
      <c r="K97" s="33"/>
      <c r="L97" s="24"/>
    </row>
    <row r="98" spans="1:12" ht="13.7" customHeight="1">
      <c r="A98" s="10" t="s">
        <v>102</v>
      </c>
      <c r="B98" s="110"/>
      <c r="C98" s="111"/>
      <c r="D98" s="110"/>
      <c r="E98" s="111"/>
      <c r="F98" s="33">
        <f t="shared" ref="F98:F105" si="2">SUM(E98-C98)</f>
        <v>0</v>
      </c>
      <c r="G98" s="15"/>
      <c r="H98" s="16"/>
      <c r="I98" s="15"/>
      <c r="J98" s="16"/>
      <c r="K98" s="33">
        <f t="shared" ref="K98:K105" si="3">SUM(J98-H98)</f>
        <v>0</v>
      </c>
      <c r="L98" s="5"/>
    </row>
    <row r="99" spans="1:12" ht="13.7" customHeight="1">
      <c r="A99" s="10" t="s">
        <v>103</v>
      </c>
      <c r="B99" s="110"/>
      <c r="C99" s="111">
        <v>0</v>
      </c>
      <c r="D99" s="110"/>
      <c r="E99" s="111">
        <v>0</v>
      </c>
      <c r="F99" s="33">
        <f t="shared" si="2"/>
        <v>0</v>
      </c>
      <c r="G99" s="15"/>
      <c r="H99" s="16"/>
      <c r="I99" s="15"/>
      <c r="J99" s="16"/>
      <c r="K99" s="33">
        <f t="shared" si="3"/>
        <v>0</v>
      </c>
      <c r="L99" s="5"/>
    </row>
    <row r="100" spans="1:12" ht="21">
      <c r="A100" s="10" t="s">
        <v>104</v>
      </c>
      <c r="B100" s="110"/>
      <c r="C100" s="111"/>
      <c r="D100" s="110"/>
      <c r="E100" s="111"/>
      <c r="F100" s="33">
        <f t="shared" si="2"/>
        <v>0</v>
      </c>
      <c r="G100" s="15"/>
      <c r="H100" s="16"/>
      <c r="I100" s="15"/>
      <c r="J100" s="16"/>
      <c r="K100" s="33">
        <f t="shared" si="3"/>
        <v>0</v>
      </c>
      <c r="L100" s="5"/>
    </row>
    <row r="101" spans="1:12" ht="13.7" customHeight="1">
      <c r="A101" s="18" t="s">
        <v>105</v>
      </c>
      <c r="B101" s="110"/>
      <c r="C101" s="111"/>
      <c r="D101" s="110"/>
      <c r="E101" s="111"/>
      <c r="F101" s="33">
        <f t="shared" si="2"/>
        <v>0</v>
      </c>
      <c r="G101" s="15"/>
      <c r="H101" s="16"/>
      <c r="I101" s="15"/>
      <c r="J101" s="16"/>
      <c r="K101" s="33">
        <f t="shared" si="3"/>
        <v>0</v>
      </c>
      <c r="L101" s="17"/>
    </row>
    <row r="102" spans="1:12" ht="13.7" customHeight="1">
      <c r="A102" s="18" t="s">
        <v>106</v>
      </c>
      <c r="B102" s="110"/>
      <c r="C102" s="111"/>
      <c r="D102" s="110"/>
      <c r="E102" s="111"/>
      <c r="F102" s="33">
        <f t="shared" si="2"/>
        <v>0</v>
      </c>
      <c r="G102" s="15"/>
      <c r="H102" s="16"/>
      <c r="I102" s="15"/>
      <c r="J102" s="16"/>
      <c r="K102" s="33">
        <f t="shared" si="3"/>
        <v>0</v>
      </c>
      <c r="L102" s="5"/>
    </row>
    <row r="103" spans="1:12" ht="13.7" customHeight="1">
      <c r="A103" s="18" t="s">
        <v>107</v>
      </c>
      <c r="B103" s="110"/>
      <c r="C103" s="111"/>
      <c r="D103" s="110"/>
      <c r="E103" s="111"/>
      <c r="F103" s="33">
        <f t="shared" si="2"/>
        <v>0</v>
      </c>
      <c r="G103" s="15"/>
      <c r="H103" s="16"/>
      <c r="I103" s="15"/>
      <c r="J103" s="16"/>
      <c r="K103" s="33">
        <f t="shared" si="3"/>
        <v>0</v>
      </c>
      <c r="L103" s="5"/>
    </row>
    <row r="104" spans="1:12" ht="11.1" customHeight="1">
      <c r="A104" s="18" t="s">
        <v>63</v>
      </c>
      <c r="B104" s="110"/>
      <c r="C104" s="111"/>
      <c r="D104" s="110"/>
      <c r="E104" s="111"/>
      <c r="F104" s="33">
        <f t="shared" si="2"/>
        <v>0</v>
      </c>
      <c r="G104" s="15"/>
      <c r="H104" s="16"/>
      <c r="I104" s="15"/>
      <c r="J104" s="16"/>
      <c r="K104" s="33">
        <f t="shared" si="3"/>
        <v>0</v>
      </c>
      <c r="L104" s="5"/>
    </row>
    <row r="105" spans="1:12" ht="13.7" customHeight="1">
      <c r="A105" s="10" t="s">
        <v>108</v>
      </c>
      <c r="B105" s="110"/>
      <c r="C105" s="111">
        <f>SUM(B106:B115)</f>
        <v>0</v>
      </c>
      <c r="D105" s="110"/>
      <c r="E105" s="111">
        <f>SUM(D106:D115)</f>
        <v>0</v>
      </c>
      <c r="F105" s="33">
        <f t="shared" si="2"/>
        <v>0</v>
      </c>
      <c r="G105" s="15"/>
      <c r="H105" s="16">
        <f>SUM(G106:G115)</f>
        <v>0</v>
      </c>
      <c r="I105" s="15"/>
      <c r="J105" s="16">
        <f>SUM(I106:I115)</f>
        <v>0</v>
      </c>
      <c r="K105" s="33">
        <f t="shared" si="3"/>
        <v>0</v>
      </c>
      <c r="L105" s="5"/>
    </row>
    <row r="106" spans="1:12" ht="13.7" customHeight="1">
      <c r="A106" s="18" t="s">
        <v>109</v>
      </c>
      <c r="B106" s="110"/>
      <c r="C106" s="119"/>
      <c r="D106" s="110"/>
      <c r="E106" s="119"/>
      <c r="F106" s="33"/>
      <c r="G106" s="15"/>
      <c r="H106" s="34"/>
      <c r="I106" s="15"/>
      <c r="J106" s="34"/>
      <c r="K106" s="33"/>
      <c r="L106" s="5"/>
    </row>
    <row r="107" spans="1:12" ht="13.7" customHeight="1">
      <c r="A107" s="18" t="s">
        <v>110</v>
      </c>
      <c r="B107" s="110"/>
      <c r="C107" s="119"/>
      <c r="D107" s="110"/>
      <c r="E107" s="119"/>
      <c r="F107" s="33"/>
      <c r="G107" s="15"/>
      <c r="H107" s="34"/>
      <c r="I107" s="15"/>
      <c r="J107" s="34"/>
      <c r="K107" s="33"/>
      <c r="L107" s="5"/>
    </row>
    <row r="108" spans="1:12" ht="13.7" customHeight="1">
      <c r="A108" s="18" t="s">
        <v>111</v>
      </c>
      <c r="B108" s="110"/>
      <c r="C108" s="119"/>
      <c r="D108" s="110"/>
      <c r="E108" s="119"/>
      <c r="F108" s="33"/>
      <c r="G108" s="15"/>
      <c r="H108" s="34"/>
      <c r="I108" s="15"/>
      <c r="J108" s="34"/>
      <c r="K108" s="33"/>
      <c r="L108" s="5"/>
    </row>
    <row r="109" spans="1:12" ht="13.7" customHeight="1">
      <c r="A109" s="18" t="s">
        <v>112</v>
      </c>
      <c r="B109" s="110"/>
      <c r="C109" s="119"/>
      <c r="D109" s="110"/>
      <c r="E109" s="119"/>
      <c r="F109" s="33"/>
      <c r="G109" s="15"/>
      <c r="H109" s="34"/>
      <c r="I109" s="15"/>
      <c r="J109" s="34"/>
      <c r="K109" s="33"/>
      <c r="L109" s="5"/>
    </row>
    <row r="110" spans="1:12" ht="13.7" customHeight="1">
      <c r="A110" s="18" t="s">
        <v>113</v>
      </c>
      <c r="B110" s="110"/>
      <c r="C110" s="119"/>
      <c r="D110" s="110"/>
      <c r="E110" s="119"/>
      <c r="F110" s="33"/>
      <c r="G110" s="15"/>
      <c r="H110" s="34"/>
      <c r="I110" s="15"/>
      <c r="J110" s="34"/>
      <c r="K110" s="33"/>
      <c r="L110" s="5"/>
    </row>
    <row r="111" spans="1:12" ht="13.7" customHeight="1">
      <c r="A111" s="18" t="s">
        <v>114</v>
      </c>
      <c r="B111" s="110"/>
      <c r="C111" s="119"/>
      <c r="D111" s="110"/>
      <c r="E111" s="119"/>
      <c r="F111" s="33"/>
      <c r="G111" s="15"/>
      <c r="H111" s="34"/>
      <c r="I111" s="15"/>
      <c r="J111" s="34"/>
      <c r="K111" s="33"/>
      <c r="L111" s="5"/>
    </row>
    <row r="112" spans="1:12" ht="13.7" customHeight="1">
      <c r="A112" s="18" t="s">
        <v>115</v>
      </c>
      <c r="B112" s="110"/>
      <c r="C112" s="119"/>
      <c r="D112" s="110"/>
      <c r="E112" s="119"/>
      <c r="F112" s="33"/>
      <c r="G112" s="15"/>
      <c r="H112" s="34"/>
      <c r="I112" s="15"/>
      <c r="J112" s="34"/>
      <c r="K112" s="33"/>
      <c r="L112" s="5"/>
    </row>
    <row r="113" spans="1:12" ht="13.7" customHeight="1">
      <c r="A113" s="18" t="s">
        <v>116</v>
      </c>
      <c r="B113" s="110"/>
      <c r="C113" s="119"/>
      <c r="D113" s="110"/>
      <c r="E113" s="119"/>
      <c r="F113" s="33"/>
      <c r="G113" s="15"/>
      <c r="H113" s="34"/>
      <c r="I113" s="15"/>
      <c r="J113" s="34"/>
      <c r="K113" s="33"/>
      <c r="L113" s="5"/>
    </row>
    <row r="114" spans="1:12" ht="13.7" customHeight="1">
      <c r="A114" s="18" t="s">
        <v>117</v>
      </c>
      <c r="B114" s="110"/>
      <c r="C114" s="119"/>
      <c r="D114" s="110"/>
      <c r="E114" s="119"/>
      <c r="F114" s="33"/>
      <c r="G114" s="15"/>
      <c r="H114" s="34"/>
      <c r="I114" s="15"/>
      <c r="J114" s="34"/>
      <c r="K114" s="33"/>
      <c r="L114" s="5"/>
    </row>
    <row r="115" spans="1:12" ht="13.7" customHeight="1">
      <c r="A115" s="18" t="s">
        <v>118</v>
      </c>
      <c r="B115" s="110"/>
      <c r="C115" s="119"/>
      <c r="D115" s="110"/>
      <c r="E115" s="119"/>
      <c r="F115" s="33"/>
      <c r="G115" s="15"/>
      <c r="H115" s="34"/>
      <c r="I115" s="15"/>
      <c r="J115" s="34"/>
      <c r="K115" s="33"/>
      <c r="L115" s="5"/>
    </row>
    <row r="116" spans="1:12" ht="13.7" customHeight="1">
      <c r="A116" s="10" t="s">
        <v>119</v>
      </c>
      <c r="B116" s="110"/>
      <c r="C116" s="111">
        <v>0</v>
      </c>
      <c r="D116" s="110"/>
      <c r="E116" s="111">
        <v>0</v>
      </c>
      <c r="F116" s="33">
        <f>SUM(E116-C116)</f>
        <v>0</v>
      </c>
      <c r="G116" s="15"/>
      <c r="H116" s="16">
        <v>0</v>
      </c>
      <c r="I116" s="15"/>
      <c r="J116" s="16">
        <v>0</v>
      </c>
      <c r="K116" s="33">
        <f>SUM(J116-H116)</f>
        <v>0</v>
      </c>
      <c r="L116" s="5"/>
    </row>
    <row r="117" spans="1:12" ht="11.1" customHeight="1">
      <c r="A117" s="37"/>
      <c r="B117" s="114"/>
      <c r="C117" s="122"/>
      <c r="D117" s="114"/>
      <c r="E117" s="122"/>
      <c r="F117" s="38"/>
      <c r="G117" s="27"/>
      <c r="H117" s="39"/>
      <c r="I117" s="27"/>
      <c r="J117" s="39"/>
      <c r="K117" s="38"/>
      <c r="L117" s="5"/>
    </row>
    <row r="118" spans="1:12" ht="11.1" customHeight="1">
      <c r="A118" s="139" t="s">
        <v>120</v>
      </c>
      <c r="B118" s="128">
        <f>SUM(C24:C117)</f>
        <v>0</v>
      </c>
      <c r="C118" s="132"/>
      <c r="D118" s="128">
        <f>SUM(E24:E117)</f>
        <v>0</v>
      </c>
      <c r="E118" s="132"/>
      <c r="F118" s="145">
        <f>SUM(D118-B118)</f>
        <v>0</v>
      </c>
      <c r="G118" s="128">
        <f>SUM(H24:H117)</f>
        <v>0</v>
      </c>
      <c r="H118" s="132"/>
      <c r="I118" s="128">
        <f>SUM(J24:J117)</f>
        <v>0</v>
      </c>
      <c r="J118" s="132"/>
      <c r="K118" s="145">
        <f>SUM(I118-G118)</f>
        <v>0</v>
      </c>
      <c r="L118" s="5"/>
    </row>
    <row r="119" spans="1:12" ht="11.1" customHeight="1">
      <c r="A119" s="140"/>
      <c r="B119" s="133"/>
      <c r="C119" s="134"/>
      <c r="D119" s="133"/>
      <c r="E119" s="134"/>
      <c r="F119" s="146"/>
      <c r="G119" s="133"/>
      <c r="H119" s="134"/>
      <c r="I119" s="133"/>
      <c r="J119" s="134"/>
      <c r="K119" s="146"/>
      <c r="L119" s="5"/>
    </row>
    <row r="120" spans="1:12" ht="11.1" customHeight="1">
      <c r="A120" s="139" t="s">
        <v>121</v>
      </c>
      <c r="B120" s="128">
        <f>SUM(B21-B118)</f>
        <v>0</v>
      </c>
      <c r="C120" s="129"/>
      <c r="D120" s="128">
        <f>SUM(D21-D118)</f>
        <v>0</v>
      </c>
      <c r="E120" s="129"/>
      <c r="F120" s="135">
        <f>SUM(D120-B120)</f>
        <v>0</v>
      </c>
      <c r="G120" s="128">
        <f>SUM(G21-G118)</f>
        <v>0</v>
      </c>
      <c r="H120" s="129"/>
      <c r="I120" s="128">
        <f>SUM(I21-I118)</f>
        <v>0</v>
      </c>
      <c r="J120" s="129"/>
      <c r="K120" s="135">
        <f>SUM(I120-G120)</f>
        <v>0</v>
      </c>
      <c r="L120" s="5"/>
    </row>
    <row r="121" spans="1:12" ht="11.1" customHeight="1" thickBot="1">
      <c r="A121" s="154"/>
      <c r="B121" s="130"/>
      <c r="C121" s="131"/>
      <c r="D121" s="130"/>
      <c r="E121" s="131"/>
      <c r="F121" s="136"/>
      <c r="G121" s="130"/>
      <c r="H121" s="131"/>
      <c r="I121" s="130"/>
      <c r="J121" s="131"/>
      <c r="K121" s="136"/>
      <c r="L121" s="5"/>
    </row>
    <row r="122" spans="1:12" ht="11.1" customHeight="1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1"/>
      <c r="L122" s="43"/>
    </row>
    <row r="123" spans="1:12" ht="11.1" customHeight="1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3"/>
    </row>
    <row r="124" spans="1:12" ht="13.7" customHeight="1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3"/>
    </row>
    <row r="125" spans="1:12" ht="13.7" customHeight="1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3"/>
    </row>
    <row r="126" spans="1:12" ht="13.7" customHeight="1">
      <c r="A126" s="46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3"/>
    </row>
    <row r="127" spans="1:12" ht="13.7" customHeight="1">
      <c r="A127" s="46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3"/>
    </row>
    <row r="128" spans="1:12" ht="13.7" customHeight="1">
      <c r="A128" s="46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7"/>
    </row>
  </sheetData>
  <mergeCells count="26">
    <mergeCell ref="A1:K1"/>
    <mergeCell ref="K118:K119"/>
    <mergeCell ref="B21:C22"/>
    <mergeCell ref="K120:K121"/>
    <mergeCell ref="K21:K22"/>
    <mergeCell ref="B120:C121"/>
    <mergeCell ref="I118:J119"/>
    <mergeCell ref="F21:F22"/>
    <mergeCell ref="D21:E22"/>
    <mergeCell ref="D120:E121"/>
    <mergeCell ref="B118:C119"/>
    <mergeCell ref="G2:H2"/>
    <mergeCell ref="I2:J2"/>
    <mergeCell ref="F118:F119"/>
    <mergeCell ref="A120:A121"/>
    <mergeCell ref="A21:A22"/>
    <mergeCell ref="D2:E2"/>
    <mergeCell ref="A118:A119"/>
    <mergeCell ref="B2:C2"/>
    <mergeCell ref="G118:H119"/>
    <mergeCell ref="G21:H22"/>
    <mergeCell ref="I21:J22"/>
    <mergeCell ref="I120:J121"/>
    <mergeCell ref="D118:E119"/>
    <mergeCell ref="F120:F121"/>
    <mergeCell ref="G120:H121"/>
  </mergeCells>
  <conditionalFormatting sqref="F5:F6 K5:K6 D7:D9 G7:G9 B118:E121 G118:J119 F120:K121 I7:I9 K10:K20 F10:F20 F24:F116 K24:K116">
    <cfRule type="cellIs" dxfId="4" priority="5" stopIfTrue="1" operator="lessThan">
      <formula>0</formula>
    </cfRule>
  </conditionalFormatting>
  <conditionalFormatting sqref="B7:C9">
    <cfRule type="cellIs" dxfId="3" priority="4" stopIfTrue="1" operator="lessThan">
      <formula>0</formula>
    </cfRule>
  </conditionalFormatting>
  <conditionalFormatting sqref="E7:E9">
    <cfRule type="cellIs" dxfId="2" priority="3" stopIfTrue="1" operator="lessThan">
      <formula>0</formula>
    </cfRule>
  </conditionalFormatting>
  <conditionalFormatting sqref="H7:H9">
    <cfRule type="cellIs" dxfId="1" priority="2" stopIfTrue="1" operator="lessThan">
      <formula>0</formula>
    </cfRule>
  </conditionalFormatting>
  <conditionalFormatting sqref="J7:J9">
    <cfRule type="cellIs" dxfId="0" priority="1" stopIfTrue="1" operator="lessThan">
      <formula>0</formula>
    </cfRule>
  </conditionalFormatting>
  <pageMargins left="0.19685" right="3.9370099999999998E-2" top="0.35433100000000001" bottom="0.35433100000000001" header="0.31496099999999999" footer="0.31496099999999999"/>
  <pageSetup scale="70" orientation="portrait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9"/>
    <pageSetUpPr fitToPage="1"/>
  </sheetPr>
  <dimension ref="A1:L52"/>
  <sheetViews>
    <sheetView showGridLines="0" workbookViewId="0">
      <selection sqref="A1:XFD4"/>
    </sheetView>
  </sheetViews>
  <sheetFormatPr defaultColWidth="10.85546875" defaultRowHeight="12" customHeight="1"/>
  <cols>
    <col min="1" max="1" width="57.42578125" style="105" customWidth="1"/>
    <col min="2" max="2" width="16.85546875" style="105" customWidth="1"/>
    <col min="3" max="3" width="9" style="105" customWidth="1"/>
    <col min="4" max="4" width="17.42578125" style="105" customWidth="1"/>
    <col min="5" max="5" width="14.42578125" style="105" customWidth="1"/>
    <col min="6" max="6" width="75.140625" style="105" customWidth="1"/>
    <col min="7" max="7" width="12.85546875" style="105" customWidth="1"/>
    <col min="8" max="12" width="10.85546875" style="105" customWidth="1"/>
    <col min="13" max="256" width="10.85546875" style="64" customWidth="1"/>
    <col min="257" max="16384" width="10.85546875" style="64"/>
  </cols>
  <sheetData>
    <row r="1" spans="1:12" ht="13.7" customHeight="1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1.25" customHeight="1">
      <c r="A2" s="65"/>
      <c r="B2" s="66"/>
      <c r="C2" s="66"/>
      <c r="D2" s="66"/>
      <c r="E2" s="66"/>
      <c r="F2" s="66"/>
      <c r="G2" s="66"/>
      <c r="H2" s="67"/>
      <c r="I2" s="67"/>
      <c r="J2" s="67"/>
      <c r="K2" s="67"/>
      <c r="L2" s="68"/>
    </row>
    <row r="3" spans="1:12" ht="13.5" customHeight="1">
      <c r="A3" s="65"/>
      <c r="B3" s="66"/>
      <c r="C3" s="66"/>
      <c r="D3" s="66"/>
      <c r="E3" s="66"/>
      <c r="F3" s="66"/>
      <c r="G3" s="66"/>
      <c r="H3" s="67"/>
      <c r="I3" s="67"/>
      <c r="J3" s="67"/>
      <c r="K3" s="67"/>
      <c r="L3" s="68"/>
    </row>
    <row r="4" spans="1:12" ht="40.5" customHeight="1">
      <c r="A4" s="48" t="s">
        <v>1</v>
      </c>
      <c r="B4" s="59" t="s">
        <v>5</v>
      </c>
      <c r="C4" s="155" t="s">
        <v>6</v>
      </c>
      <c r="D4" s="156"/>
      <c r="E4" s="59" t="s">
        <v>122</v>
      </c>
      <c r="F4" s="49" t="s">
        <v>123</v>
      </c>
      <c r="G4" s="50" t="s">
        <v>124</v>
      </c>
      <c r="H4" s="69"/>
      <c r="I4" s="67"/>
      <c r="J4" s="67"/>
      <c r="K4" s="67"/>
      <c r="L4" s="68"/>
    </row>
    <row r="5" spans="1:12" ht="30" customHeight="1">
      <c r="A5" s="51" t="s">
        <v>125</v>
      </c>
      <c r="B5" s="70" t="s">
        <v>9</v>
      </c>
      <c r="C5" s="70"/>
      <c r="D5" s="70" t="s">
        <v>9</v>
      </c>
      <c r="E5" s="70"/>
      <c r="F5" s="71"/>
      <c r="G5" s="72"/>
      <c r="H5" s="69"/>
      <c r="I5" s="67"/>
      <c r="J5" s="67"/>
      <c r="K5" s="67"/>
      <c r="L5" s="68"/>
    </row>
    <row r="6" spans="1:12" ht="30" customHeight="1">
      <c r="A6" s="73" t="s">
        <v>53</v>
      </c>
      <c r="B6" s="56">
        <v>0</v>
      </c>
      <c r="C6" s="75"/>
      <c r="D6" s="58">
        <f>+G12</f>
        <v>0</v>
      </c>
      <c r="E6" s="76"/>
      <c r="F6" s="71" t="s">
        <v>126</v>
      </c>
      <c r="G6" s="56">
        <v>0</v>
      </c>
      <c r="H6" s="69"/>
      <c r="I6" s="67"/>
      <c r="J6" s="67"/>
      <c r="K6" s="67"/>
      <c r="L6" s="68"/>
    </row>
    <row r="7" spans="1:12" ht="30" customHeight="1">
      <c r="A7" s="77"/>
      <c r="B7" s="74"/>
      <c r="C7" s="78"/>
      <c r="D7" s="79"/>
      <c r="E7" s="80"/>
      <c r="F7" s="81"/>
      <c r="G7" s="56">
        <v>0</v>
      </c>
      <c r="H7" s="69"/>
      <c r="I7" s="67"/>
      <c r="J7" s="67"/>
      <c r="K7" s="67"/>
      <c r="L7" s="68"/>
    </row>
    <row r="8" spans="1:12" ht="30" customHeight="1">
      <c r="A8" s="77"/>
      <c r="B8" s="74"/>
      <c r="C8" s="78"/>
      <c r="D8" s="79"/>
      <c r="E8" s="80"/>
      <c r="F8" s="81"/>
      <c r="G8" s="56">
        <v>0</v>
      </c>
      <c r="H8" s="69"/>
      <c r="I8" s="67"/>
      <c r="J8" s="67"/>
      <c r="K8" s="67"/>
      <c r="L8" s="68"/>
    </row>
    <row r="9" spans="1:12" ht="30" customHeight="1">
      <c r="A9" s="77"/>
      <c r="B9" s="74"/>
      <c r="C9" s="78"/>
      <c r="D9" s="79"/>
      <c r="E9" s="80"/>
      <c r="F9" s="81"/>
      <c r="G9" s="56">
        <v>0</v>
      </c>
      <c r="H9" s="69"/>
      <c r="I9" s="67"/>
      <c r="J9" s="67"/>
      <c r="K9" s="67"/>
      <c r="L9" s="68"/>
    </row>
    <row r="10" spans="1:12" ht="30" customHeight="1">
      <c r="A10" s="77"/>
      <c r="B10" s="74"/>
      <c r="C10" s="78"/>
      <c r="D10" s="79"/>
      <c r="E10" s="80"/>
      <c r="F10" s="81"/>
      <c r="G10" s="56">
        <v>0</v>
      </c>
      <c r="H10" s="69"/>
      <c r="I10" s="67"/>
      <c r="J10" s="67"/>
      <c r="K10" s="67"/>
      <c r="L10" s="68"/>
    </row>
    <row r="11" spans="1:12" ht="30" customHeight="1">
      <c r="A11" s="77"/>
      <c r="B11" s="74"/>
      <c r="C11" s="74"/>
      <c r="D11" s="82"/>
      <c r="E11" s="82"/>
      <c r="F11" s="71"/>
      <c r="G11" s="56">
        <v>0</v>
      </c>
      <c r="H11" s="69"/>
      <c r="I11" s="67"/>
      <c r="J11" s="67"/>
      <c r="K11" s="67"/>
      <c r="L11" s="68"/>
    </row>
    <row r="12" spans="1:12" ht="30" customHeight="1" thickBot="1">
      <c r="A12" s="83"/>
      <c r="B12" s="84"/>
      <c r="C12" s="84"/>
      <c r="D12" s="52"/>
      <c r="E12" s="52"/>
      <c r="F12" s="85"/>
      <c r="G12" s="52">
        <f>SUM(G6:G11)</f>
        <v>0</v>
      </c>
      <c r="H12" s="69"/>
      <c r="I12" s="67"/>
      <c r="J12" s="67"/>
      <c r="K12" s="67"/>
      <c r="L12" s="68"/>
    </row>
    <row r="13" spans="1:12" ht="30" customHeight="1">
      <c r="A13" s="86" t="s">
        <v>127</v>
      </c>
      <c r="B13" s="87">
        <v>0</v>
      </c>
      <c r="C13" s="87"/>
      <c r="D13" s="87">
        <f>G17</f>
        <v>0</v>
      </c>
      <c r="E13" s="76"/>
      <c r="F13" s="88"/>
      <c r="G13" s="53"/>
      <c r="H13" s="69"/>
      <c r="I13" s="67"/>
      <c r="J13" s="67"/>
      <c r="K13" s="67"/>
      <c r="L13" s="68"/>
    </row>
    <row r="14" spans="1:12" ht="30" customHeight="1">
      <c r="A14" s="77"/>
      <c r="B14" s="74"/>
      <c r="C14" s="74"/>
      <c r="D14" s="89"/>
      <c r="E14" s="89"/>
      <c r="F14" s="71"/>
      <c r="G14" s="56">
        <v>0</v>
      </c>
      <c r="H14" s="69"/>
      <c r="I14" s="67"/>
      <c r="J14" s="67"/>
      <c r="K14" s="67"/>
      <c r="L14" s="68"/>
    </row>
    <row r="15" spans="1:12" ht="30" customHeight="1">
      <c r="A15" s="77"/>
      <c r="B15" s="74"/>
      <c r="C15" s="74"/>
      <c r="D15" s="89"/>
      <c r="E15" s="89"/>
      <c r="F15" s="71"/>
      <c r="G15" s="56">
        <v>0</v>
      </c>
      <c r="H15" s="69"/>
      <c r="I15" s="67"/>
      <c r="J15" s="67"/>
      <c r="K15" s="67"/>
      <c r="L15" s="68"/>
    </row>
    <row r="16" spans="1:12" ht="30" customHeight="1">
      <c r="A16" s="77"/>
      <c r="B16" s="74"/>
      <c r="C16" s="74"/>
      <c r="D16" s="89"/>
      <c r="E16" s="89"/>
      <c r="F16" s="71"/>
      <c r="G16" s="56">
        <v>0</v>
      </c>
      <c r="H16" s="69"/>
      <c r="I16" s="67"/>
      <c r="J16" s="67"/>
      <c r="K16" s="67"/>
      <c r="L16" s="68"/>
    </row>
    <row r="17" spans="1:12" ht="30" customHeight="1" thickBot="1">
      <c r="A17" s="83"/>
      <c r="B17" s="84"/>
      <c r="C17" s="84"/>
      <c r="D17" s="52"/>
      <c r="E17" s="52"/>
      <c r="F17" s="85"/>
      <c r="G17" s="54">
        <f>SUM(G13:G16)</f>
        <v>0</v>
      </c>
      <c r="H17" s="69"/>
      <c r="I17" s="67"/>
      <c r="J17" s="67"/>
      <c r="K17" s="67"/>
      <c r="L17" s="68"/>
    </row>
    <row r="18" spans="1:12" ht="30" customHeight="1">
      <c r="A18" s="86" t="s">
        <v>55</v>
      </c>
      <c r="B18" s="87">
        <v>0</v>
      </c>
      <c r="C18" s="87"/>
      <c r="D18" s="87">
        <f>G22</f>
        <v>0</v>
      </c>
      <c r="E18" s="87"/>
      <c r="F18" s="88"/>
      <c r="G18" s="55"/>
      <c r="H18" s="69"/>
      <c r="I18" s="67"/>
      <c r="J18" s="67"/>
      <c r="K18" s="67"/>
      <c r="L18" s="68"/>
    </row>
    <row r="19" spans="1:12" ht="30" customHeight="1">
      <c r="A19" s="77"/>
      <c r="B19" s="74"/>
      <c r="C19" s="74"/>
      <c r="D19" s="89"/>
      <c r="E19" s="89"/>
      <c r="F19" s="71"/>
      <c r="G19" s="56">
        <v>0</v>
      </c>
      <c r="H19" s="69"/>
      <c r="I19" s="67"/>
      <c r="J19" s="67"/>
      <c r="K19" s="67"/>
      <c r="L19" s="68"/>
    </row>
    <row r="20" spans="1:12" ht="30" customHeight="1">
      <c r="A20" s="77"/>
      <c r="B20" s="74"/>
      <c r="C20" s="74"/>
      <c r="D20" s="89"/>
      <c r="E20" s="89"/>
      <c r="F20" s="71"/>
      <c r="G20" s="56">
        <v>0</v>
      </c>
      <c r="H20" s="69"/>
      <c r="I20" s="67"/>
      <c r="J20" s="67"/>
      <c r="K20" s="67"/>
      <c r="L20" s="68"/>
    </row>
    <row r="21" spans="1:12" ht="30" customHeight="1">
      <c r="A21" s="77"/>
      <c r="B21" s="74"/>
      <c r="C21" s="74"/>
      <c r="D21" s="89"/>
      <c r="E21" s="89"/>
      <c r="F21" s="71"/>
      <c r="G21" s="56">
        <v>0</v>
      </c>
      <c r="H21" s="69"/>
      <c r="I21" s="67"/>
      <c r="J21" s="67"/>
      <c r="K21" s="67"/>
      <c r="L21" s="68"/>
    </row>
    <row r="22" spans="1:12" ht="30" customHeight="1" thickBot="1">
      <c r="A22" s="83"/>
      <c r="B22" s="84"/>
      <c r="C22" s="84"/>
      <c r="D22" s="52"/>
      <c r="E22" s="52"/>
      <c r="F22" s="85"/>
      <c r="G22" s="54">
        <f>SUM(G19:G21)</f>
        <v>0</v>
      </c>
      <c r="H22" s="69"/>
      <c r="I22" s="67"/>
      <c r="J22" s="67"/>
      <c r="K22" s="67"/>
      <c r="L22" s="68"/>
    </row>
    <row r="23" spans="1:12" ht="30" customHeight="1">
      <c r="A23" s="86" t="s">
        <v>56</v>
      </c>
      <c r="B23" s="87">
        <v>0</v>
      </c>
      <c r="C23" s="87"/>
      <c r="D23" s="87">
        <f>G28</f>
        <v>0</v>
      </c>
      <c r="E23" s="53"/>
      <c r="F23" s="88"/>
      <c r="G23" s="90"/>
      <c r="H23" s="69"/>
      <c r="I23" s="67"/>
      <c r="J23" s="67"/>
      <c r="K23" s="67"/>
      <c r="L23" s="68"/>
    </row>
    <row r="24" spans="1:12" ht="30" customHeight="1">
      <c r="A24" s="77"/>
      <c r="B24" s="74"/>
      <c r="C24" s="74"/>
      <c r="D24" s="89"/>
      <c r="E24" s="89"/>
      <c r="F24" s="71"/>
      <c r="G24" s="56">
        <v>0</v>
      </c>
      <c r="H24" s="69"/>
      <c r="I24" s="67"/>
      <c r="J24" s="67"/>
      <c r="K24" s="67"/>
      <c r="L24" s="68"/>
    </row>
    <row r="25" spans="1:12" ht="30" customHeight="1">
      <c r="A25" s="77"/>
      <c r="B25" s="74"/>
      <c r="C25" s="74"/>
      <c r="D25" s="89"/>
      <c r="E25" s="89"/>
      <c r="F25" s="71"/>
      <c r="G25" s="56">
        <v>0</v>
      </c>
      <c r="H25" s="69"/>
      <c r="I25" s="67"/>
      <c r="J25" s="67"/>
      <c r="K25" s="67"/>
      <c r="L25" s="68"/>
    </row>
    <row r="26" spans="1:12" ht="30" customHeight="1">
      <c r="A26" s="77"/>
      <c r="B26" s="74"/>
      <c r="C26" s="74"/>
      <c r="D26" s="89"/>
      <c r="E26" s="89"/>
      <c r="F26" s="71"/>
      <c r="G26" s="56">
        <v>0</v>
      </c>
      <c r="H26" s="69"/>
      <c r="I26" s="67"/>
      <c r="J26" s="67"/>
      <c r="K26" s="67"/>
      <c r="L26" s="68"/>
    </row>
    <row r="27" spans="1:12" ht="30" customHeight="1">
      <c r="A27" s="77"/>
      <c r="B27" s="74"/>
      <c r="C27" s="74"/>
      <c r="D27" s="89"/>
      <c r="E27" s="89"/>
      <c r="F27" s="71"/>
      <c r="G27" s="56">
        <v>0</v>
      </c>
      <c r="H27" s="69"/>
      <c r="I27" s="67"/>
      <c r="J27" s="67"/>
      <c r="K27" s="67"/>
      <c r="L27" s="68"/>
    </row>
    <row r="28" spans="1:12" ht="30" customHeight="1" thickBot="1">
      <c r="A28" s="83"/>
      <c r="B28" s="84"/>
      <c r="C28" s="84"/>
      <c r="D28" s="52"/>
      <c r="E28" s="52"/>
      <c r="F28" s="85"/>
      <c r="G28" s="54">
        <f>SUM(G24:G27)</f>
        <v>0</v>
      </c>
      <c r="H28" s="69"/>
      <c r="I28" s="67"/>
      <c r="J28" s="67"/>
      <c r="K28" s="67"/>
      <c r="L28" s="68"/>
    </row>
    <row r="29" spans="1:12" ht="30" customHeight="1">
      <c r="A29" s="86" t="s">
        <v>57</v>
      </c>
      <c r="B29" s="87">
        <v>0</v>
      </c>
      <c r="C29" s="87"/>
      <c r="D29" s="87">
        <f>G32</f>
        <v>0</v>
      </c>
      <c r="E29" s="53"/>
      <c r="F29" s="88"/>
      <c r="G29" s="56">
        <v>0</v>
      </c>
      <c r="H29" s="69"/>
      <c r="I29" s="67"/>
      <c r="J29" s="67"/>
      <c r="K29" s="67"/>
      <c r="L29" s="68"/>
    </row>
    <row r="30" spans="1:12" ht="30" customHeight="1">
      <c r="A30" s="77"/>
      <c r="B30" s="74"/>
      <c r="C30" s="74"/>
      <c r="D30" s="89"/>
      <c r="E30" s="76"/>
      <c r="F30" s="71" t="s">
        <v>128</v>
      </c>
      <c r="G30" s="56">
        <v>0</v>
      </c>
      <c r="H30" s="69"/>
      <c r="I30" s="67"/>
      <c r="J30" s="67"/>
      <c r="K30" s="67"/>
      <c r="L30" s="68"/>
    </row>
    <row r="31" spans="1:12" ht="30" customHeight="1">
      <c r="A31" s="77"/>
      <c r="B31" s="74"/>
      <c r="C31" s="74"/>
      <c r="D31" s="89"/>
      <c r="E31" s="76"/>
      <c r="F31" s="71"/>
      <c r="G31" s="56">
        <v>0</v>
      </c>
      <c r="H31" s="69"/>
      <c r="I31" s="67"/>
      <c r="J31" s="67"/>
      <c r="K31" s="67"/>
      <c r="L31" s="68"/>
    </row>
    <row r="32" spans="1:12" ht="30" customHeight="1" thickBot="1">
      <c r="A32" s="83"/>
      <c r="B32" s="84"/>
      <c r="C32" s="84"/>
      <c r="D32" s="52"/>
      <c r="E32" s="52"/>
      <c r="F32" s="85"/>
      <c r="G32" s="54">
        <f>SUM(G30:G31)</f>
        <v>0</v>
      </c>
      <c r="H32" s="69"/>
      <c r="I32" s="67"/>
      <c r="J32" s="67"/>
      <c r="K32" s="67"/>
      <c r="L32" s="68"/>
    </row>
    <row r="33" spans="1:12" ht="30" customHeight="1">
      <c r="A33" s="86"/>
      <c r="B33" s="87">
        <v>0</v>
      </c>
      <c r="C33" s="87"/>
      <c r="D33" s="87">
        <f>G36</f>
        <v>0</v>
      </c>
      <c r="E33" s="87"/>
      <c r="F33" s="88"/>
      <c r="G33" s="90"/>
      <c r="H33" s="69"/>
      <c r="I33" s="67"/>
      <c r="J33" s="67"/>
      <c r="K33" s="67"/>
      <c r="L33" s="68"/>
    </row>
    <row r="34" spans="1:12" ht="30" customHeight="1">
      <c r="A34" s="77"/>
      <c r="B34" s="74"/>
      <c r="C34" s="74"/>
      <c r="D34" s="74"/>
      <c r="E34" s="74"/>
      <c r="F34" s="71"/>
      <c r="G34" s="56">
        <v>0</v>
      </c>
      <c r="H34" s="69"/>
      <c r="I34" s="67"/>
      <c r="J34" s="67"/>
      <c r="K34" s="67"/>
      <c r="L34" s="68"/>
    </row>
    <row r="35" spans="1:12" ht="30" customHeight="1">
      <c r="A35" s="77"/>
      <c r="B35" s="74"/>
      <c r="C35" s="74"/>
      <c r="D35" s="74"/>
      <c r="E35" s="74"/>
      <c r="F35" s="71"/>
      <c r="G35" s="56">
        <v>0</v>
      </c>
      <c r="H35" s="69"/>
      <c r="I35" s="67"/>
      <c r="J35" s="67"/>
      <c r="K35" s="67"/>
      <c r="L35" s="68"/>
    </row>
    <row r="36" spans="1:12" ht="30" customHeight="1" thickBot="1">
      <c r="A36" s="83"/>
      <c r="B36" s="84"/>
      <c r="C36" s="84"/>
      <c r="D36" s="84"/>
      <c r="E36" s="84"/>
      <c r="F36" s="85"/>
      <c r="G36" s="54">
        <f>SUM(G34:G35)</f>
        <v>0</v>
      </c>
      <c r="H36" s="69"/>
      <c r="I36" s="67"/>
      <c r="J36" s="67"/>
      <c r="K36" s="67"/>
      <c r="L36" s="68"/>
    </row>
    <row r="37" spans="1:12" ht="30" customHeight="1">
      <c r="A37" s="86"/>
      <c r="B37" s="87">
        <v>0</v>
      </c>
      <c r="C37" s="87"/>
      <c r="D37" s="87">
        <f>G40</f>
        <v>0</v>
      </c>
      <c r="E37" s="53"/>
      <c r="F37" s="88"/>
      <c r="G37" s="90"/>
      <c r="H37" s="69"/>
      <c r="I37" s="67"/>
      <c r="J37" s="67"/>
      <c r="K37" s="67"/>
      <c r="L37" s="68"/>
    </row>
    <row r="38" spans="1:12" ht="30" customHeight="1">
      <c r="A38" s="77"/>
      <c r="B38" s="74"/>
      <c r="C38" s="74"/>
      <c r="D38" s="89"/>
      <c r="E38" s="89"/>
      <c r="F38" s="71"/>
      <c r="G38" s="56">
        <v>0</v>
      </c>
      <c r="H38" s="69"/>
      <c r="I38" s="67"/>
      <c r="J38" s="67"/>
      <c r="K38" s="67"/>
      <c r="L38" s="68"/>
    </row>
    <row r="39" spans="1:12" ht="30" customHeight="1">
      <c r="A39" s="77"/>
      <c r="B39" s="74"/>
      <c r="C39" s="74"/>
      <c r="D39" s="89"/>
      <c r="E39" s="89"/>
      <c r="F39" s="71"/>
      <c r="G39" s="56">
        <v>0</v>
      </c>
      <c r="H39" s="69"/>
      <c r="I39" s="67"/>
      <c r="J39" s="67"/>
      <c r="K39" s="67"/>
      <c r="L39" s="68"/>
    </row>
    <row r="40" spans="1:12" ht="30" customHeight="1" thickBot="1">
      <c r="A40" s="91"/>
      <c r="B40" s="52"/>
      <c r="C40" s="52"/>
      <c r="D40" s="52"/>
      <c r="E40" s="52"/>
      <c r="F40" s="92"/>
      <c r="G40" s="54">
        <f>SUM(G38:G39)</f>
        <v>0</v>
      </c>
      <c r="H40" s="69"/>
      <c r="I40" s="67"/>
      <c r="J40" s="67"/>
      <c r="K40" s="67"/>
      <c r="L40" s="68"/>
    </row>
    <row r="41" spans="1:12" ht="30" customHeight="1">
      <c r="A41" s="86"/>
      <c r="B41" s="87">
        <v>0</v>
      </c>
      <c r="C41" s="87"/>
      <c r="D41" s="87">
        <f>G44</f>
        <v>0</v>
      </c>
      <c r="E41" s="53"/>
      <c r="F41" s="93"/>
      <c r="G41" s="55"/>
      <c r="H41" s="69"/>
      <c r="I41" s="67"/>
      <c r="J41" s="67"/>
      <c r="K41" s="67"/>
      <c r="L41" s="68"/>
    </row>
    <row r="42" spans="1:12" ht="30" customHeight="1">
      <c r="A42" s="57"/>
      <c r="B42" s="89"/>
      <c r="C42" s="89"/>
      <c r="D42" s="89"/>
      <c r="E42" s="89"/>
      <c r="F42" s="72"/>
      <c r="G42" s="94">
        <v>0</v>
      </c>
      <c r="H42" s="69"/>
      <c r="I42" s="67"/>
      <c r="J42" s="67"/>
      <c r="K42" s="67"/>
      <c r="L42" s="68"/>
    </row>
    <row r="43" spans="1:12" ht="30" customHeight="1">
      <c r="A43" s="57"/>
      <c r="B43" s="89"/>
      <c r="C43" s="89"/>
      <c r="D43" s="89"/>
      <c r="E43" s="89"/>
      <c r="F43" s="72"/>
      <c r="G43" s="94">
        <v>0</v>
      </c>
      <c r="H43" s="69"/>
      <c r="I43" s="67"/>
      <c r="J43" s="67"/>
      <c r="K43" s="67"/>
      <c r="L43" s="68"/>
    </row>
    <row r="44" spans="1:12" ht="30" customHeight="1" thickBot="1">
      <c r="A44" s="91"/>
      <c r="B44" s="52"/>
      <c r="C44" s="52"/>
      <c r="D44" s="52"/>
      <c r="E44" s="52"/>
      <c r="F44" s="92"/>
      <c r="G44" s="54">
        <f>SUM(G42:G43)</f>
        <v>0</v>
      </c>
      <c r="H44" s="69"/>
      <c r="I44" s="67"/>
      <c r="J44" s="67"/>
      <c r="K44" s="67"/>
      <c r="L44" s="68"/>
    </row>
    <row r="45" spans="1:12" ht="30" customHeight="1">
      <c r="A45" s="95"/>
      <c r="B45" s="53"/>
      <c r="C45" s="53"/>
      <c r="D45" s="53"/>
      <c r="E45" s="53"/>
      <c r="F45" s="93"/>
      <c r="G45" s="55"/>
      <c r="H45" s="69"/>
      <c r="I45" s="67"/>
      <c r="J45" s="67"/>
      <c r="K45" s="67"/>
      <c r="L45" s="68"/>
    </row>
    <row r="46" spans="1:12" ht="30" customHeight="1">
      <c r="A46" s="57" t="s">
        <v>129</v>
      </c>
      <c r="B46" s="89">
        <f>B6+B13+B18+B23+B29+B33+B37+B41</f>
        <v>0</v>
      </c>
      <c r="C46" s="89"/>
      <c r="D46" s="89">
        <f>D6+D13+D18+D23+D29+D33+D37+D41</f>
        <v>0</v>
      </c>
      <c r="E46" s="89"/>
      <c r="F46" s="72"/>
      <c r="G46" s="94"/>
      <c r="H46" s="69"/>
      <c r="I46" s="67"/>
      <c r="J46" s="67"/>
      <c r="K46" s="67"/>
      <c r="L46" s="68"/>
    </row>
    <row r="47" spans="1:12" ht="30" customHeight="1">
      <c r="A47" s="57"/>
      <c r="B47" s="89"/>
      <c r="C47" s="89"/>
      <c r="D47" s="89"/>
      <c r="E47" s="89"/>
      <c r="F47" s="72"/>
      <c r="G47" s="94"/>
      <c r="H47" s="69"/>
      <c r="I47" s="67"/>
      <c r="J47" s="67"/>
      <c r="K47" s="67"/>
      <c r="L47" s="68"/>
    </row>
    <row r="48" spans="1:12" ht="30" customHeight="1">
      <c r="A48" s="57"/>
      <c r="B48" s="89"/>
      <c r="C48" s="89"/>
      <c r="D48" s="89"/>
      <c r="E48" s="89"/>
      <c r="F48" s="72"/>
      <c r="G48" s="94"/>
      <c r="H48" s="69"/>
      <c r="I48" s="67"/>
      <c r="J48" s="67"/>
      <c r="K48" s="67"/>
      <c r="L48" s="68"/>
    </row>
    <row r="49" spans="1:12" ht="30" customHeight="1">
      <c r="A49" s="57"/>
      <c r="B49" s="89"/>
      <c r="C49" s="89"/>
      <c r="D49" s="89"/>
      <c r="E49" s="89"/>
      <c r="F49" s="72"/>
      <c r="G49" s="94"/>
      <c r="H49" s="69"/>
      <c r="I49" s="67"/>
      <c r="J49" s="67"/>
      <c r="K49" s="67"/>
      <c r="L49" s="68"/>
    </row>
    <row r="50" spans="1:12" ht="30" customHeight="1">
      <c r="A50" s="57"/>
      <c r="B50" s="89"/>
      <c r="C50" s="89"/>
      <c r="D50" s="89"/>
      <c r="E50" s="89"/>
      <c r="F50" s="72"/>
      <c r="G50" s="56"/>
      <c r="H50" s="69"/>
      <c r="I50" s="67"/>
      <c r="J50" s="67"/>
      <c r="K50" s="67"/>
      <c r="L50" s="68"/>
    </row>
    <row r="51" spans="1:12" ht="12" customHeight="1">
      <c r="A51" s="96"/>
      <c r="B51" s="97"/>
      <c r="C51" s="97"/>
      <c r="D51" s="97"/>
      <c r="E51" s="97"/>
      <c r="F51" s="98"/>
      <c r="G51" s="98"/>
      <c r="H51" s="99"/>
      <c r="I51" s="99"/>
      <c r="J51" s="99"/>
      <c r="K51" s="99"/>
      <c r="L51" s="100"/>
    </row>
    <row r="52" spans="1:12" ht="12" customHeight="1">
      <c r="A52" s="101"/>
      <c r="B52" s="102"/>
      <c r="C52" s="102"/>
      <c r="D52" s="102"/>
      <c r="E52" s="102"/>
      <c r="F52" s="102"/>
      <c r="G52" s="102"/>
      <c r="H52" s="102"/>
      <c r="I52" s="103"/>
      <c r="J52" s="103"/>
      <c r="K52" s="103"/>
      <c r="L52" s="104"/>
    </row>
  </sheetData>
  <mergeCells count="1">
    <mergeCell ref="C4:D4"/>
  </mergeCells>
  <pageMargins left="0.75" right="0.75" top="1" bottom="1" header="0.5" footer="0.5"/>
  <pageSetup scale="35" orientation="portrait" r:id="rId1"/>
  <headerFooter>
    <oddFooter>&amp;C&amp;"Helvetica,Regular"&amp;12&amp;K000000&amp;P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6CBCF3B557746AC0D66ABAFADB886" ma:contentTypeVersion="15" ma:contentTypeDescription="Create a new document." ma:contentTypeScope="" ma:versionID="e7cf369ae7fce25145755fd223fe72b5">
  <xsd:schema xmlns:xsd="http://www.w3.org/2001/XMLSchema" xmlns:xs="http://www.w3.org/2001/XMLSchema" xmlns:p="http://schemas.microsoft.com/office/2006/metadata/properties" xmlns:ns2="337d88fd-d51e-40dc-ae1d-af8bc4cfb456" xmlns:ns3="2aa9ee26-d02d-4ada-889e-c5f32c2f0e02" targetNamespace="http://schemas.microsoft.com/office/2006/metadata/properties" ma:root="true" ma:fieldsID="4eebf9827168b11239a6e5a287a12975" ns2:_="" ns3:_="">
    <xsd:import namespace="337d88fd-d51e-40dc-ae1d-af8bc4cfb456"/>
    <xsd:import namespace="2aa9ee26-d02d-4ada-889e-c5f32c2f0e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d88fd-d51e-40dc-ae1d-af8bc4cfb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ee26-d02d-4ada-889e-c5f32c2f0e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084d3c15-b121-4e0b-9523-45c7a9c7596a" ContentTypeId="0x0101" PreviousValue="false"/>
</file>

<file path=customXml/itemProps1.xml><?xml version="1.0" encoding="utf-8"?>
<ds:datastoreItem xmlns:ds="http://schemas.openxmlformats.org/officeDocument/2006/customXml" ds:itemID="{85806EDA-FA3A-4098-B335-D943C29EBA1D}"/>
</file>

<file path=customXml/itemProps2.xml><?xml version="1.0" encoding="utf-8"?>
<ds:datastoreItem xmlns:ds="http://schemas.openxmlformats.org/officeDocument/2006/customXml" ds:itemID="{978A2819-6614-44F3-B46A-8BC639938A5C}"/>
</file>

<file path=customXml/itemProps3.xml><?xml version="1.0" encoding="utf-8"?>
<ds:datastoreItem xmlns:ds="http://schemas.openxmlformats.org/officeDocument/2006/customXml" ds:itemID="{5096FB2C-7123-4A16-9E47-576013A86C58}"/>
</file>

<file path=customXml/itemProps4.xml><?xml version="1.0" encoding="utf-8"?>
<ds:datastoreItem xmlns:ds="http://schemas.openxmlformats.org/officeDocument/2006/customXml" ds:itemID="{073D85BE-F918-460B-A486-3E176B476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FeltonProduce</dc:creator>
  <cp:keywords/>
  <dc:description/>
  <cp:lastModifiedBy>Jeanette Seignior</cp:lastModifiedBy>
  <cp:revision/>
  <dcterms:created xsi:type="dcterms:W3CDTF">2016-07-14T04:21:31Z</dcterms:created>
  <dcterms:modified xsi:type="dcterms:W3CDTF">2026-04-15T01:02:19Z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0x010100B446CBCF3B557746AC0D66ABAFADB886</vt:lpwstr>
  </property>
  <property fmtid="{D5CDD505-2E9C-101B-9397-08002B2CF9AE}" pid="3" name="AuthorIds_UIVersion_512">
    <vt:lpwstr>19</vt:lpwstr>
  </property>
</Properties>
</file>